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950" yWindow="-240" windowWidth="18930" windowHeight="18300" activeTab="2"/>
  </bookViews>
  <sheets>
    <sheet name="cover" sheetId="12" r:id="rId1"/>
    <sheet name="technical parameters" sheetId="2" r:id="rId2"/>
    <sheet name="JAD, S " sheetId="1" r:id="rId3"/>
    <sheet name="L-line" sheetId="3" r:id="rId4"/>
    <sheet name="LUNA" sheetId="4" r:id="rId5"/>
    <sheet name="SafePLATE" sheetId="5" r:id="rId6"/>
    <sheet name="R-line" sheetId="6" r:id="rId7"/>
    <sheet name="HAD" sheetId="7" r:id="rId8"/>
    <sheet name="B,T,H,EVO,REV" sheetId="8" r:id="rId9"/>
    <sheet name="P-line" sheetId="9" r:id="rId10"/>
    <sheet name="ECONO" sheetId="10" r:id="rId11"/>
    <sheet name="ACCESSORIES" sheetId="13" r:id="rId12"/>
  </sheets>
  <definedNames>
    <definedName name="__xlnm.Print_Area_1">'technical parameters'!$A$1:$J$29</definedName>
    <definedName name="__xlnm.Print_Area_25">#REF!</definedName>
    <definedName name="_xlnm._FilterDatabase" localSheetId="2" hidden="1">'JAD, S '!$C$7:$O$15</definedName>
    <definedName name="_xlnm.Print_Area" localSheetId="8">'B,T,H,EVO,REV'!$A$1:$L$43</definedName>
  </definedNames>
  <calcPr calcId="152511"/>
</workbook>
</file>

<file path=xl/calcChain.xml><?xml version="1.0" encoding="utf-8"?>
<calcChain xmlns="http://schemas.openxmlformats.org/spreadsheetml/2006/main">
  <c r="E80" i="13" l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I80" i="13" l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</calcChain>
</file>

<file path=xl/sharedStrings.xml><?xml version="1.0" encoding="utf-8"?>
<sst xmlns="http://schemas.openxmlformats.org/spreadsheetml/2006/main" count="11697" uniqueCount="10366">
  <si>
    <t>PRO</t>
  </si>
  <si>
    <t>STA</t>
  </si>
  <si>
    <t>TYP</t>
  </si>
  <si>
    <t>JAD X 2.11</t>
  </si>
  <si>
    <t>JAD X 2.11.08.68 FF.PRO.CS</t>
  </si>
  <si>
    <t>0101-0059</t>
  </si>
  <si>
    <t>JAD X 2.11.08.68 FF.STA.CS</t>
  </si>
  <si>
    <t>0101-0015</t>
  </si>
  <si>
    <t>JAD XK 2.11.08.68 FF.PRO.CS</t>
  </si>
  <si>
    <t>0101-0063</t>
  </si>
  <si>
    <t>JAD XK 2.11.08.68 FF.STA.CS</t>
  </si>
  <si>
    <t>0101-0043</t>
  </si>
  <si>
    <t>JAD X 2.11.08.68 FF.PRO.SS</t>
  </si>
  <si>
    <t>0101-0019</t>
  </si>
  <si>
    <t>JAD X 2.11.08.68 FF.STA.SS</t>
  </si>
  <si>
    <t>0101-0017</t>
  </si>
  <si>
    <t>JAD XK 2.11.08.68 FF.PRO.SS</t>
  </si>
  <si>
    <t>0101-0047</t>
  </si>
  <si>
    <t>JAD XK 2.11.08.68 FF.STA.SS</t>
  </si>
  <si>
    <t>0101-0045</t>
  </si>
  <si>
    <t>JAD X 2.11.08.68 MF.PRO.WD</t>
  </si>
  <si>
    <t>0124-0089</t>
  </si>
  <si>
    <t>JAD X 2.11.08.68 MF.STA.WD</t>
  </si>
  <si>
    <t>0124-0085</t>
  </si>
  <si>
    <t>JAD XK 2.11.08.68 MF.PRO.WD</t>
  </si>
  <si>
    <t>0124-0091</t>
  </si>
  <si>
    <t>JAD XK 2.11.08.68 MF.STA.WD</t>
  </si>
  <si>
    <t>0124-0087</t>
  </si>
  <si>
    <t>JAD X 2.11.08.68 MF.PRO.CS</t>
  </si>
  <si>
    <t>0124-0059</t>
  </si>
  <si>
    <t>JAD X 2.11.08.68 MF.STA.CS</t>
  </si>
  <si>
    <t>0124-0015</t>
  </si>
  <si>
    <t>JAD XK 2.11.08.68 MF.PRO.CS</t>
  </si>
  <si>
    <t>0124-0063</t>
  </si>
  <si>
    <t>JAD XK 2.11.08.68 MF.STA.CS</t>
  </si>
  <si>
    <t>0124-0043</t>
  </si>
  <si>
    <t>JAD X 2.11.08.68 MF.PRO.SS</t>
  </si>
  <si>
    <t>0124-0019</t>
  </si>
  <si>
    <t>JAD X 2.11.08.68 MF.STA.SS</t>
  </si>
  <si>
    <t>0124-0017</t>
  </si>
  <si>
    <t>JAD XK 2.11.08.68 MF.PRO.SS</t>
  </si>
  <si>
    <t>0124-0047</t>
  </si>
  <si>
    <t>JAD XK 2.11.08.68 MF.STA.SS</t>
  </si>
  <si>
    <t>0124-0045</t>
  </si>
  <si>
    <t>JAD X 2.11.08.68 BF.PRO.WD</t>
  </si>
  <si>
    <t>0140-0029</t>
  </si>
  <si>
    <t>JAD X 2.11.08.68 BF.STA.WD</t>
  </si>
  <si>
    <t>0140-0025</t>
  </si>
  <si>
    <t>JAD XK 2.11.08.68 BF.PRO.WD</t>
  </si>
  <si>
    <t>0140-0031</t>
  </si>
  <si>
    <t>JAD XK 2.11.08.68 BF.STA.WD</t>
  </si>
  <si>
    <t>0140-0027</t>
  </si>
  <si>
    <t>JAD X 2.11.08.68 BF.PRO.CS</t>
  </si>
  <si>
    <t>0140-0016</t>
  </si>
  <si>
    <t>JAD X 2.11.08.68 BF.STA.CS</t>
  </si>
  <si>
    <t>0140-0007</t>
  </si>
  <si>
    <t>JAD XK 2.11.08.68 BF.PRO.CS</t>
  </si>
  <si>
    <t>0140-0017</t>
  </si>
  <si>
    <t>JAD XK 2.11.08.68 BF.STA.CS</t>
  </si>
  <si>
    <t>0140-0008</t>
  </si>
  <si>
    <t>JAD X 2.11.08.68 BF.PRO.SS</t>
  </si>
  <si>
    <t>0140-0011</t>
  </si>
  <si>
    <t>JAD X 2.11.08.68 BF.STA.SS</t>
  </si>
  <si>
    <t>0140-0009</t>
  </si>
  <si>
    <t>JAD XK 2.11.08.68 BF.PRO.SS</t>
  </si>
  <si>
    <t>0140-0012</t>
  </si>
  <si>
    <t>JAD XK 2.11.08.68 BF.STA.SS</t>
  </si>
  <si>
    <t>0140-0010</t>
  </si>
  <si>
    <t>JAD X 2.11 FF.PRO.CS</t>
  </si>
  <si>
    <t>0101-0057</t>
  </si>
  <si>
    <t>JAD X 2.11 FF.STA.CS</t>
  </si>
  <si>
    <t>0101-0001</t>
  </si>
  <si>
    <t>JAD XK 2.11 FF.PRO.CS</t>
  </si>
  <si>
    <t>0101-0061</t>
  </si>
  <si>
    <t>JAD XK 2.11 FF.STA.CS</t>
  </si>
  <si>
    <t>0101-0029</t>
  </si>
  <si>
    <t>JAD X 2.11 FF.PRO.SS</t>
  </si>
  <si>
    <t>0101-0005</t>
  </si>
  <si>
    <t>JAD X 2.11 FF.STA.SS</t>
  </si>
  <si>
    <t>0101-0003</t>
  </si>
  <si>
    <t>JAD XK 2.11 FF.PRO.SS</t>
  </si>
  <si>
    <t>0101-0033</t>
  </si>
  <si>
    <t>JAD XK 2.11 FF.STA.SS</t>
  </si>
  <si>
    <t>0101-0031</t>
  </si>
  <si>
    <t>JAD X 2.11 MF.PRO.WD</t>
  </si>
  <si>
    <t>0124-0088</t>
  </si>
  <si>
    <t>JAD X 2.11 MF.STA.WD</t>
  </si>
  <si>
    <t>0124-0084</t>
  </si>
  <si>
    <t>JAD XK 2.11 MF.PRO.WD</t>
  </si>
  <si>
    <t>0124-0090</t>
  </si>
  <si>
    <t>JAD XK 2.11 MF.STA.WD</t>
  </si>
  <si>
    <t>0124-0086</t>
  </si>
  <si>
    <t>JAD X 2.11 MF.PRO.CS</t>
  </si>
  <si>
    <t>0124-0057</t>
  </si>
  <si>
    <t>JAD X 2.11 MF.STA.CS</t>
  </si>
  <si>
    <t>0124-0001</t>
  </si>
  <si>
    <t>JAD XK 2.11 MF.PRO.CS</t>
  </si>
  <si>
    <t>0124-0061</t>
  </si>
  <si>
    <t>JAD XK 2.11 MF.STA.CS</t>
  </si>
  <si>
    <t>0124-0029</t>
  </si>
  <si>
    <t>JAD X 2.11 MF.PRO.SS</t>
  </si>
  <si>
    <t>0124-0005</t>
  </si>
  <si>
    <t>JAD X 2.11 MF.STA.SS</t>
  </si>
  <si>
    <t>0124-0003</t>
  </si>
  <si>
    <t>JAD XK 2.11 MF.PRO.SS</t>
  </si>
  <si>
    <t>0124-0033</t>
  </si>
  <si>
    <t>JAD XK 2.11 MF.STA.SS</t>
  </si>
  <si>
    <t>0124-0031</t>
  </si>
  <si>
    <t>JAD X 2.11 BF.PRO.WD</t>
  </si>
  <si>
    <t>0140-0028</t>
  </si>
  <si>
    <t>JAD X 2.11 BF.STA.WD</t>
  </si>
  <si>
    <t>0140-0024</t>
  </si>
  <si>
    <t>JAD XK 2.11 BF.PRO.WD</t>
  </si>
  <si>
    <t>0140-0030</t>
  </si>
  <si>
    <t>JAD XK 2.11 BF.STA.WD</t>
  </si>
  <si>
    <t>0140-0026</t>
  </si>
  <si>
    <t>JAD X 2.11 BF.PRO.CS</t>
  </si>
  <si>
    <t>0140-0014</t>
  </si>
  <si>
    <t>JAD X 2.11 BF.STA.CS</t>
  </si>
  <si>
    <t>0140-0001</t>
  </si>
  <si>
    <t>JAD XK 2.11 BF.PRO.CS</t>
  </si>
  <si>
    <t>0140-0015</t>
  </si>
  <si>
    <t>JAD XK 2.11 BF.STA.CS</t>
  </si>
  <si>
    <t>0140-0002</t>
  </si>
  <si>
    <t>JAD X 2.11 BF.PRO.SS</t>
  </si>
  <si>
    <t>0140-0005</t>
  </si>
  <si>
    <t>JAD X 2.11 BF.STA.SS</t>
  </si>
  <si>
    <t>0140-0003</t>
  </si>
  <si>
    <t>JAD XK 2.11 BF.PRO.SS</t>
  </si>
  <si>
    <t>0140-0006</t>
  </si>
  <si>
    <t>JAD XK 2.11 BF.STA.SS</t>
  </si>
  <si>
    <t>0140-0004</t>
  </si>
  <si>
    <t>JAD 3.18</t>
  </si>
  <si>
    <t>JAD 3.18 EE.PRO.CS</t>
  </si>
  <si>
    <t>0113-0015</t>
  </si>
  <si>
    <t>JAD 3.18 EE.STA.CS</t>
  </si>
  <si>
    <t>0113-0001</t>
  </si>
  <si>
    <t>JAD K 3.18 EE.PRO.CS</t>
  </si>
  <si>
    <t>0113-0016</t>
  </si>
  <si>
    <t>JAD K 3.18 EE.STA.CS</t>
  </si>
  <si>
    <t>0113-0008</t>
  </si>
  <si>
    <t xml:space="preserve">JAD 3.18 EE.PRO.SS  </t>
  </si>
  <si>
    <t>0113-0003</t>
  </si>
  <si>
    <t xml:space="preserve">JAD 3.18 EE.STA.SS  </t>
  </si>
  <si>
    <t>0113-0002</t>
  </si>
  <si>
    <t xml:space="preserve">JAD K 3.18 EE.PRO.SS  </t>
  </si>
  <si>
    <t>0113-0010</t>
  </si>
  <si>
    <t xml:space="preserve">JAD K 3.18 EE.STA.SS  </t>
  </si>
  <si>
    <t>0113-0009</t>
  </si>
  <si>
    <t>JAD X 3.18.08.75 FF.PRO.CS</t>
  </si>
  <si>
    <t>0102-0059</t>
  </si>
  <si>
    <t>JAD X 3.18.08.75 FF.STA.CS</t>
  </si>
  <si>
    <t>0102-0015</t>
  </si>
  <si>
    <t>JAD XK 3.18.08.75 FF.PRO.CS</t>
  </si>
  <si>
    <t>0102-0063</t>
  </si>
  <si>
    <t>JAD XK 3.18.08.75 FF.STA.CS</t>
  </si>
  <si>
    <t>0102-0043</t>
  </si>
  <si>
    <t>JAD X 3.18.08.75 FF.PRO.SS</t>
  </si>
  <si>
    <t>0102-0019</t>
  </si>
  <si>
    <t>JAD X 3.18.08.75 FF.STA.SS</t>
  </si>
  <si>
    <t>0102-0017</t>
  </si>
  <si>
    <t>JAD XK 3.18.08.75 FF.PRO.SS</t>
  </si>
  <si>
    <t>0102-0047</t>
  </si>
  <si>
    <t>JAD XK 3.18.08.75 FF.STA.SS</t>
  </si>
  <si>
    <t>0102-0045</t>
  </si>
  <si>
    <t>JAD X 3.18.08.75 MF.PRO.WD</t>
  </si>
  <si>
    <t>0125-0134</t>
  </si>
  <si>
    <t>JAD X 3.18.08.75 MF.STA.WD</t>
  </si>
  <si>
    <t>0125-0130</t>
  </si>
  <si>
    <t>JAD XK 3.18.08.75 MF.PRO.WD</t>
  </si>
  <si>
    <t>0125-0136</t>
  </si>
  <si>
    <t>JAD XK 3.18.08.75 MF.STA.WD</t>
  </si>
  <si>
    <t>0125-0132</t>
  </si>
  <si>
    <t>JAD X 3.18.08.75 MF.PRO.CS</t>
  </si>
  <si>
    <t>0125-0059</t>
  </si>
  <si>
    <t>JAD X 3.18.08.75 MF.STA.CS</t>
  </si>
  <si>
    <t>0125-0015</t>
  </si>
  <si>
    <t>JAD XK 3.18.08.75 MF.PRO.CS</t>
  </si>
  <si>
    <t>0125-0063</t>
  </si>
  <si>
    <t>JAD XK 3.18.08.75 MF.STA.CS</t>
  </si>
  <si>
    <t>0125-0043</t>
  </si>
  <si>
    <t>JAD X 3.18.08.75 MF.PRO.SS</t>
  </si>
  <si>
    <t>0125-0019</t>
  </si>
  <si>
    <t>JAD X 3.18.08.75 MF.STA.SS</t>
  </si>
  <si>
    <t>0125-0017</t>
  </si>
  <si>
    <t>JAD XK 3.18.08.75 MF.PRO.SS</t>
  </si>
  <si>
    <t>0125-0047</t>
  </si>
  <si>
    <t>JAD XK 3.18.08.75 MF.STA.SS</t>
  </si>
  <si>
    <t>0125-0045</t>
  </si>
  <si>
    <t>JAD X 3.18.08.75 BF.PRO.WD</t>
  </si>
  <si>
    <t>0141-0075</t>
  </si>
  <si>
    <t>JAD X 3.18.08.75 BF.STA.WD</t>
  </si>
  <si>
    <t>0141-0071</t>
  </si>
  <si>
    <t>JAD XK 3.18.08.75 BF.PRO.WD</t>
  </si>
  <si>
    <t>0141-0077</t>
  </si>
  <si>
    <t>JAD XK 3.18.08.75 BF.STA.WD</t>
  </si>
  <si>
    <t>0141-0073</t>
  </si>
  <si>
    <t>JAD X 3.18.08.75 BF.PRO.CS</t>
  </si>
  <si>
    <t>0141-0059</t>
  </si>
  <si>
    <t>JAD X 3.18.08.75 BF.STA.CS</t>
  </si>
  <si>
    <t>0141-0015</t>
  </si>
  <si>
    <t>JAD XK 3.18.08.75 BF.PRO.CS</t>
  </si>
  <si>
    <t>0141-0063</t>
  </si>
  <si>
    <t>JAD XK 3.18.08.75 BF.STA.CS</t>
  </si>
  <si>
    <t>0141-0043</t>
  </si>
  <si>
    <t>JAD X 3.18.08.75 BF.PRO.SS</t>
  </si>
  <si>
    <t>0141-0019</t>
  </si>
  <si>
    <t>JAD X 3.18.08.75 BF.STA.SS</t>
  </si>
  <si>
    <t>0141-0017</t>
  </si>
  <si>
    <t>JAD XK 3.18.08.75 BF.PRO.SS</t>
  </si>
  <si>
    <t>0141-0047</t>
  </si>
  <si>
    <t>JAD XK 3.18.08.75 BF.STA.SS</t>
  </si>
  <si>
    <t>0141-0045</t>
  </si>
  <si>
    <t>JAD X 3.18 FF.PRO.CS</t>
  </si>
  <si>
    <t>0102-0057</t>
  </si>
  <si>
    <t>JAD X 3.18 FF.STA.CS</t>
  </si>
  <si>
    <t>0102-0001</t>
  </si>
  <si>
    <t>JAD XK 3.18 FF.PRO.CS</t>
  </si>
  <si>
    <t>0102-0061</t>
  </si>
  <si>
    <t>JAD XK 3.18 FF.STA.CS</t>
  </si>
  <si>
    <t>0102-0029</t>
  </si>
  <si>
    <t>JAD X 3.18 FF.PRO.SS</t>
  </si>
  <si>
    <t>0102-0005</t>
  </si>
  <si>
    <t>JAD X 3.18 FF.STA.SS</t>
  </si>
  <si>
    <t>0102-0003</t>
  </si>
  <si>
    <t>JAD XK 3.18 FF.PRO.SS</t>
  </si>
  <si>
    <t>0102-0033</t>
  </si>
  <si>
    <t>JAD XK 3.18 FF.STA.SS</t>
  </si>
  <si>
    <t>0102-0031</t>
  </si>
  <si>
    <t>JAD X 3.18 MF.PRO.WD</t>
  </si>
  <si>
    <t>0125-0133</t>
  </si>
  <si>
    <t>JAD X 3.18 MF.STA.WD</t>
  </si>
  <si>
    <t>0125-0129</t>
  </si>
  <si>
    <t>JAD XK 3.18 MF.PRO.WD</t>
  </si>
  <si>
    <t>0125-0135</t>
  </si>
  <si>
    <t>JAD XK 3.18 MF.STA.WD</t>
  </si>
  <si>
    <t>0125-0131</t>
  </si>
  <si>
    <t>JAD X 3.18 MF.PRO.CS</t>
  </si>
  <si>
    <t>0125-0057</t>
  </si>
  <si>
    <t>JAD X 3.18 MF.STA.CS</t>
  </si>
  <si>
    <t>0125-0001</t>
  </si>
  <si>
    <t>JAD XK 3.18 MF.PRO.CS</t>
  </si>
  <si>
    <t>0125-0061</t>
  </si>
  <si>
    <t>JAD XK 3.18 MF.STA.CS</t>
  </si>
  <si>
    <t>0125-0029</t>
  </si>
  <si>
    <t>JAD X 3.18 MF.PRO.SS</t>
  </si>
  <si>
    <t>0125-0005</t>
  </si>
  <si>
    <t>JAD X 3.18 MF.STA.SS</t>
  </si>
  <si>
    <t>0125-0003</t>
  </si>
  <si>
    <t>JAD XK 3.18 MF.PRO.SS</t>
  </si>
  <si>
    <t>0125-0033</t>
  </si>
  <si>
    <t>JAD XK 3.18 MF.STA.SS</t>
  </si>
  <si>
    <t>0125-0031</t>
  </si>
  <si>
    <t>JAD X 3.18 BF.PRO.WD</t>
  </si>
  <si>
    <t>0141-0074</t>
  </si>
  <si>
    <t>JAD X 3.18 BF.STA.WD</t>
  </si>
  <si>
    <t>0141-0070</t>
  </si>
  <si>
    <t>JAD XK 3.18 BF.PRO.WD</t>
  </si>
  <si>
    <t>0141-0076</t>
  </si>
  <si>
    <t>JAD XK 3.18 BF.STA.WD</t>
  </si>
  <si>
    <t>0141-0072</t>
  </si>
  <si>
    <t>JAD X 3.18 BF.PRO.CS</t>
  </si>
  <si>
    <t>0141-0057</t>
  </si>
  <si>
    <t>JAD X 3.18 BF.STA.CS</t>
  </si>
  <si>
    <t>0141-0001</t>
  </si>
  <si>
    <t>JAD XK 3.18 BF.PRO.CS</t>
  </si>
  <si>
    <t>0141-0061</t>
  </si>
  <si>
    <t>JAD XK 3.18 BF.STA.CS</t>
  </si>
  <si>
    <t>0141-0029</t>
  </si>
  <si>
    <t>JAD X 3.18 BF.PRO.SS</t>
  </si>
  <si>
    <t>0141-0005</t>
  </si>
  <si>
    <t>JAD X 3.18 BF.STA.SS</t>
  </si>
  <si>
    <t>0141-0003</t>
  </si>
  <si>
    <t>JAD XK 3.18 BF.PRO.SS</t>
  </si>
  <si>
    <t>0141-0033</t>
  </si>
  <si>
    <t>JAD XK 3.18 BF.STA.SS</t>
  </si>
  <si>
    <t>0141-0031</t>
  </si>
  <si>
    <t>JAD 5.36</t>
  </si>
  <si>
    <t>JAD 5.36 EE.PRO.CS</t>
  </si>
  <si>
    <t>0114-0030</t>
  </si>
  <si>
    <t>JAD 5.36 EE.STA.CS</t>
  </si>
  <si>
    <t>0114-0020</t>
  </si>
  <si>
    <t>JAD K 5.36 EE.PRO.CS</t>
  </si>
  <si>
    <t>0114-0031</t>
  </si>
  <si>
    <t>JAD K 5.36 EE.STA.CS</t>
  </si>
  <si>
    <t>0114-0025</t>
  </si>
  <si>
    <t>JAD 5.36 EE.PRO.SS</t>
  </si>
  <si>
    <t>0114-0022</t>
  </si>
  <si>
    <t>JAD 5.36 EE.STA.SS</t>
  </si>
  <si>
    <t>0114-0021</t>
  </si>
  <si>
    <t>JAD K 5.36 EE.PRO.SS</t>
  </si>
  <si>
    <t>0114-0027</t>
  </si>
  <si>
    <t>JAD K 5.36 EE.STA.SS</t>
  </si>
  <si>
    <t>0114-0026</t>
  </si>
  <si>
    <t>JAD X 5.38.08.71 FF.PRO.CS</t>
  </si>
  <si>
    <t>0103-0109</t>
  </si>
  <si>
    <t>JAD X 5.38.08.71 FF.STA.CS</t>
  </si>
  <si>
    <t>0103-0077</t>
  </si>
  <si>
    <t>JAD XK 5.38.08.71 FF.PRO.CS</t>
  </si>
  <si>
    <t>0103-0113</t>
  </si>
  <si>
    <t>JAD XK 5.38.08.71 FF.STA.CS</t>
  </si>
  <si>
    <t>0103-0097</t>
  </si>
  <si>
    <t>JAD X 5.38.08.71 FF.PRO.SS</t>
  </si>
  <si>
    <t>0103-0081</t>
  </si>
  <si>
    <t>JAD X 5.38.08.71 FF.STA.SS</t>
  </si>
  <si>
    <t>0103-0079</t>
  </si>
  <si>
    <t>JAD XK 5.38.08.71 FF.PRO.SS</t>
  </si>
  <si>
    <t>0103-0101</t>
  </si>
  <si>
    <t>JAD XK 5.38.08.71 FF.STA.SS</t>
  </si>
  <si>
    <t>0103-0099</t>
  </si>
  <si>
    <t>JAD X 5.38.08.71 MF.PRO.WD</t>
  </si>
  <si>
    <t>0126-0221</t>
  </si>
  <si>
    <t>JAD X 5.38.08.71 MF.STA.WD</t>
  </si>
  <si>
    <t>0126-0217</t>
  </si>
  <si>
    <t>JAD XK 5.38.08.71 MF.PRO.WD</t>
  </si>
  <si>
    <t>0126-0223</t>
  </si>
  <si>
    <t>JAD XK 5.38.08.71 MF.STA.WD</t>
  </si>
  <si>
    <t>0126-0219</t>
  </si>
  <si>
    <t>JAD X 5.38.08.71 MF.PRO.CS</t>
  </si>
  <si>
    <t>0126-0155</t>
  </si>
  <si>
    <t>JAD X 5.38.08.71 MF.STA.CS</t>
  </si>
  <si>
    <t>0126-0123</t>
  </si>
  <si>
    <t>JAD XK 5.38.08.71 MF.PRO.CS</t>
  </si>
  <si>
    <t>0126-0159</t>
  </si>
  <si>
    <t>JAD XK 5.38.08.71 MF.STA.CS</t>
  </si>
  <si>
    <t>0126-0143</t>
  </si>
  <si>
    <t>JAD X 5.38.08.71 MF.PRO.SS</t>
  </si>
  <si>
    <t>0126-0127</t>
  </si>
  <si>
    <t>JAD X 5.38.08.71 MF.STA.SS</t>
  </si>
  <si>
    <t>0126-0125</t>
  </si>
  <si>
    <t>JAD XK 5.38.08.71 MF.PRO.SS</t>
  </si>
  <si>
    <t>0126-0147</t>
  </si>
  <si>
    <t>JAD XK 5.38.08.71 MF.STA.SS</t>
  </si>
  <si>
    <t>0126-0145</t>
  </si>
  <si>
    <t>JAD X 5.38.08.71 BF.PRO.WD</t>
  </si>
  <si>
    <t>0142-0046</t>
  </si>
  <si>
    <t>JAD X 5.38.08.71 BF.STA.WD</t>
  </si>
  <si>
    <t>0142-0042</t>
  </si>
  <si>
    <t>JAD XK 5.38.08.71 BF.PRO.WD</t>
  </si>
  <si>
    <t>0142-0048</t>
  </si>
  <si>
    <t>JAD XK 5.38.08.71 BF.STA.WD</t>
  </si>
  <si>
    <t>0142-0044</t>
  </si>
  <si>
    <t>JAD X 5.38.08.71 BF.PRO.CS</t>
  </si>
  <si>
    <t>0142-0037</t>
  </si>
  <si>
    <t>JAD X 5.38.08.71 BF.STA.CS</t>
  </si>
  <si>
    <t>0142-0019</t>
  </si>
  <si>
    <t>JAD XK 5.38.08.71 BF.PRO.CS</t>
  </si>
  <si>
    <t>0142-0039</t>
  </si>
  <si>
    <t>JAD XK 5.38.08.71 BF.STA.CS</t>
  </si>
  <si>
    <t>0142-0020</t>
  </si>
  <si>
    <t>JAD X 5.38.08.71 BF.PRO.SS</t>
  </si>
  <si>
    <t>0142-0023</t>
  </si>
  <si>
    <t>JAD X 5.38.08.71 BF.STA.SS</t>
  </si>
  <si>
    <t>0142-0021</t>
  </si>
  <si>
    <t>JAD XK 5.38.08.71 BF.PRO.SS</t>
  </si>
  <si>
    <t>0142-0024</t>
  </si>
  <si>
    <t>JAD XK 5.38.08.71 BF.STA.SS</t>
  </si>
  <si>
    <t>0142-0022</t>
  </si>
  <si>
    <t>JAD X 5.38 FF.PRO.CS</t>
  </si>
  <si>
    <t>0103-0107</t>
  </si>
  <si>
    <t>JAD X 5.38 FF.STA.CS</t>
  </si>
  <si>
    <t>0103-0067</t>
  </si>
  <si>
    <t>JAD XK 5.38 FF.PRO.CS</t>
  </si>
  <si>
    <t>0103-0111</t>
  </si>
  <si>
    <t>JAD XK 5.38 FF.STA.CS</t>
  </si>
  <si>
    <t>0103-0087</t>
  </si>
  <si>
    <t>JAD X 5.38 FF.PRO.SS</t>
  </si>
  <si>
    <t>0103-0071</t>
  </si>
  <si>
    <t>JAD X 5.38 FF.STA.SS</t>
  </si>
  <si>
    <t>0103-0069</t>
  </si>
  <si>
    <t>JAD XK 5.38 FF.PRO.SS</t>
  </si>
  <si>
    <t>0103-0091</t>
  </si>
  <si>
    <t>JAD XK 5.38 FF.STA.SS</t>
  </si>
  <si>
    <t>0103-0089</t>
  </si>
  <si>
    <t>JAD X 5.38 MF.PRO.WD</t>
  </si>
  <si>
    <t>0126-0220</t>
  </si>
  <si>
    <t>JAD X 5.38 MF.STA.WD</t>
  </si>
  <si>
    <t>0126-0216</t>
  </si>
  <si>
    <t>JAD XK 5.38 MF.PRO.WD</t>
  </si>
  <si>
    <t>0126-0222</t>
  </si>
  <si>
    <t>JAD XK 5.38 MF.STA.WD</t>
  </si>
  <si>
    <t>0126-0218</t>
  </si>
  <si>
    <t>JAD X 5.38 MF.PRO.CS</t>
  </si>
  <si>
    <t>0126-0153</t>
  </si>
  <si>
    <t>JAD X 5.38 MF.STA.CS</t>
  </si>
  <si>
    <t>0126-0113</t>
  </si>
  <si>
    <t>JAD XK 5.38 MF.PRO.CS</t>
  </si>
  <si>
    <t>0126-0157</t>
  </si>
  <si>
    <t>JAD XK 5.38 MF.STA.CS</t>
  </si>
  <si>
    <t>0126-0133</t>
  </si>
  <si>
    <t>JAD X 5.38 MF.PRO.SS</t>
  </si>
  <si>
    <t>0126-0117</t>
  </si>
  <si>
    <t>JAD X 5.38 MF.STA.SS</t>
  </si>
  <si>
    <t>0126-0115</t>
  </si>
  <si>
    <t>JAD XK 5.38 MF.PRO.SS</t>
  </si>
  <si>
    <t>0126-0137</t>
  </si>
  <si>
    <t>JAD XK 5.38 MF.STA.SS</t>
  </si>
  <si>
    <t>0126-0135</t>
  </si>
  <si>
    <t>JAD X 5.38 BF.PRO.WD</t>
  </si>
  <si>
    <t>0142-0045</t>
  </si>
  <si>
    <t>JAD X 5.38 BF.STA.WD</t>
  </si>
  <si>
    <t>0142-0041</t>
  </si>
  <si>
    <t>JAD XK 5.38 BF.PRO.WD</t>
  </si>
  <si>
    <t>0142-0047</t>
  </si>
  <si>
    <t>JAD XK 5.38 BF.STA.WD</t>
  </si>
  <si>
    <t>0142-0043</t>
  </si>
  <si>
    <t>JAD X 5.38 BF.PRO.CS</t>
  </si>
  <si>
    <t>0142-0038</t>
  </si>
  <si>
    <t>JAD X 5.38 BF.STA.CS</t>
  </si>
  <si>
    <t>0142-0013</t>
  </si>
  <si>
    <t>JAD XK 5.38 BF.PRO.CS</t>
  </si>
  <si>
    <t>0142-0040</t>
  </si>
  <si>
    <t>JAD XK 5.38 BF.STA.CS</t>
  </si>
  <si>
    <t>0142-0014</t>
  </si>
  <si>
    <t>JAD X 5.38 BF.PRO.SS</t>
  </si>
  <si>
    <t>0142-0017</t>
  </si>
  <si>
    <t>JAD X 5.38 BF.STA.SS</t>
  </si>
  <si>
    <t>0142-0015</t>
  </si>
  <si>
    <t>JAD XK 5.38 BF.PRO.SS</t>
  </si>
  <si>
    <t>0142-0018</t>
  </si>
  <si>
    <t>JAD XK 5.38 BF.STA.SS</t>
  </si>
  <si>
    <t>0142-0016</t>
  </si>
  <si>
    <t>JAD 6.50</t>
  </si>
  <si>
    <t>JAD 6.50 EE.PRO.CS</t>
  </si>
  <si>
    <t>0115-0057</t>
  </si>
  <si>
    <t>JAD 6.50 EE.STA.CS</t>
  </si>
  <si>
    <t>0115-0037</t>
  </si>
  <si>
    <t>JAD K 6.50 EE.PRO.CS</t>
  </si>
  <si>
    <t>0115-0058</t>
  </si>
  <si>
    <t>JAD K 6.50 EE.STA.CS</t>
  </si>
  <si>
    <t>0115-0042</t>
  </si>
  <si>
    <t>JAD 6.50 EE.PRO.SS</t>
  </si>
  <si>
    <t>0115-0039</t>
  </si>
  <si>
    <t>JAD 6.50 EE.STA.SS</t>
  </si>
  <si>
    <t>0115-0038</t>
  </si>
  <si>
    <t>JAD K 6.50 EE.PRO.SS</t>
  </si>
  <si>
    <t>0115-0044</t>
  </si>
  <si>
    <t>JAD K 6.50 EE.STA.SS</t>
  </si>
  <si>
    <t>0115-0043</t>
  </si>
  <si>
    <t>JAD 6.50.10 EE.PRO.CS</t>
  </si>
  <si>
    <t>0115-0059</t>
  </si>
  <si>
    <t>JAD 6.50.10 EE.STA.CS</t>
  </si>
  <si>
    <t>0115-0047</t>
  </si>
  <si>
    <t>JAD K 6.50.10 EE.PRO.CS</t>
  </si>
  <si>
    <t>0115-0060</t>
  </si>
  <si>
    <t>JAD K 6.50.10 EE.STA.CS</t>
  </si>
  <si>
    <t>0115-0052</t>
  </si>
  <si>
    <t>JAD 6.50.10 EE.PRO.SS</t>
  </si>
  <si>
    <t>0115-0049</t>
  </si>
  <si>
    <t>JAD 6.50.10 EE.STA.SS</t>
  </si>
  <si>
    <t>0115-0048</t>
  </si>
  <si>
    <t>JAD K 6.50.10 EE.PRO.SS</t>
  </si>
  <si>
    <t>0115-0054</t>
  </si>
  <si>
    <t>JAD K 6.50.10 EE.STA.SS</t>
  </si>
  <si>
    <t>0115-0053</t>
  </si>
  <si>
    <t>JAD X 6.50.08.72 FF.PRO.CS</t>
  </si>
  <si>
    <t>0104-0087</t>
  </si>
  <si>
    <t>JAD X 6.50.08.72 FF.STA.CS</t>
  </si>
  <si>
    <t>0104-0015</t>
  </si>
  <si>
    <t>JAD XK 6.50.08.72 FF.PRO.CS</t>
  </si>
  <si>
    <t>0104-0091</t>
  </si>
  <si>
    <t>JAD XK 6.50.08.72 FF.STA.CS</t>
  </si>
  <si>
    <t>0104-0043</t>
  </si>
  <si>
    <t>JAD X 6.50.08.72 FF.PRO.SS</t>
  </si>
  <si>
    <t>0104-0019</t>
  </si>
  <si>
    <t>JAD X 6.50.08.72 FF.STA.SS</t>
  </si>
  <si>
    <t>0104-0017</t>
  </si>
  <si>
    <t>JAD XK 6.50.08.72 FF.PRO.SS</t>
  </si>
  <si>
    <t>0104-0047</t>
  </si>
  <si>
    <t>JAD XK 6.50.08.72 FF.STA.SS</t>
  </si>
  <si>
    <t>0104-0045</t>
  </si>
  <si>
    <t>JAD X 6.50.08.72 MF.PRO.WD</t>
  </si>
  <si>
    <t>0127-0189</t>
  </si>
  <si>
    <t>JAD X 6.50.08.72 MF.STA.WD</t>
  </si>
  <si>
    <t>0127-0183</t>
  </si>
  <si>
    <t>JAD XK 6.50.08.72 MF.PRO.WD</t>
  </si>
  <si>
    <t>0127-0192</t>
  </si>
  <si>
    <t>JAD XK 6.50.08.72 MF.STA.WD</t>
  </si>
  <si>
    <t>0127-0186</t>
  </si>
  <si>
    <t>JAD X 6.50.08.72 MF.PRO.CS</t>
  </si>
  <si>
    <t>0127-0087</t>
  </si>
  <si>
    <t>JAD X 6.50.08.72 MF.STA.CS</t>
  </si>
  <si>
    <t>0127-0015</t>
  </si>
  <si>
    <t>JAD XK 6.50.08.72 MF.PRO.CS</t>
  </si>
  <si>
    <t>0127-0091</t>
  </si>
  <si>
    <t>JAD XK 6.50.08.72 MF.STA.CS</t>
  </si>
  <si>
    <t>0127-0043</t>
  </si>
  <si>
    <t>JAD X 6.50.08.72 MF.PRO.SS</t>
  </si>
  <si>
    <t>0127-0019</t>
  </si>
  <si>
    <t>JAD X 6.50.08.72 MF.STA.SS</t>
  </si>
  <si>
    <t>0127-0017</t>
  </si>
  <si>
    <t>JAD XK 6.50.08.72 MF.PRO.SS</t>
  </si>
  <si>
    <t>0127-0047</t>
  </si>
  <si>
    <t>JAD XK 6.50.08.72 MF.STA.SS</t>
  </si>
  <si>
    <t>0127-0045</t>
  </si>
  <si>
    <t>JAD X 6.50.08.72 BF.PRO.WD</t>
  </si>
  <si>
    <t>0143-0036</t>
  </si>
  <si>
    <t>JAD X 6.50.08.72 BF.STA.WD</t>
  </si>
  <si>
    <t>0143-0030</t>
  </si>
  <si>
    <t>JAD XK 6.50.08.72 BF.PRO.WD</t>
  </si>
  <si>
    <t>0143-0039</t>
  </si>
  <si>
    <t>JAD XK 6.50.08.72 BF.STA.WD</t>
  </si>
  <si>
    <t>0143-0033</t>
  </si>
  <si>
    <t>JAD X 6.50.08.72 BF.PRO.CS</t>
  </si>
  <si>
    <t>0143-0022</t>
  </si>
  <si>
    <t>JAD X 6.50.08.72 BF.STA.CS</t>
  </si>
  <si>
    <t>0143-0013</t>
  </si>
  <si>
    <t>JAD XK 6.50.08.72 BF.PRO.CS</t>
  </si>
  <si>
    <t>0143-0023</t>
  </si>
  <si>
    <t>JAD XK 6.50.08.72 BF.STA.CS</t>
  </si>
  <si>
    <t>0143-0014</t>
  </si>
  <si>
    <t>JAD X 6.50.08.72 BF.PRO.SS</t>
  </si>
  <si>
    <t>0143-0017</t>
  </si>
  <si>
    <t>JAD X 6.50.08.72 BF.STA.SS</t>
  </si>
  <si>
    <t>0143-0015</t>
  </si>
  <si>
    <t>JAD XK 6.50.08.72 BF.PRO.SS</t>
  </si>
  <si>
    <t>0143-0018</t>
  </si>
  <si>
    <t>JAD XK 6.50.08.72 BF.STA.SS</t>
  </si>
  <si>
    <t>0143-0016</t>
  </si>
  <si>
    <t>JAD X 6.50 FF.PRO.CS</t>
  </si>
  <si>
    <t>0104-0085</t>
  </si>
  <si>
    <t>JAD X 6.50 FF.STA.CS</t>
  </si>
  <si>
    <t>0104-0001</t>
  </si>
  <si>
    <t>JAD XK 6.50 FF.PRO.CS</t>
  </si>
  <si>
    <t>0104-0089</t>
  </si>
  <si>
    <t>JAD XK 6.50 FF.STA.CS</t>
  </si>
  <si>
    <t>0104-0029</t>
  </si>
  <si>
    <t>JAD X 6.50 FF.PRO.SS</t>
  </si>
  <si>
    <t>0104-0005</t>
  </si>
  <si>
    <t>JAD X 6.50 FF.STA.SS</t>
  </si>
  <si>
    <t>0104-0003</t>
  </si>
  <si>
    <t>JAD XK 6.50 FF.PRO.SS</t>
  </si>
  <si>
    <t>0104-0033</t>
  </si>
  <si>
    <t>JAD XK 6.50 FF.STA.SS</t>
  </si>
  <si>
    <t>0104-0031</t>
  </si>
  <si>
    <t>JAD X 6.50 MF.PRO.WD</t>
  </si>
  <si>
    <t>0127-0188</t>
  </si>
  <si>
    <t>JAD X 6.50 MF.STA.WD</t>
  </si>
  <si>
    <t>0127-0182</t>
  </si>
  <si>
    <t>JAD XK 6.50 MF.PRO.WD</t>
  </si>
  <si>
    <t>0127-0191</t>
  </si>
  <si>
    <t>JAD XK 6.50 MF.STA.WD</t>
  </si>
  <si>
    <t>0127-0185</t>
  </si>
  <si>
    <t>JAD X 6.50 MF.PRO.CS</t>
  </si>
  <si>
    <t>0127-0085</t>
  </si>
  <si>
    <t>JAD X 6.50 MF.STA.CS</t>
  </si>
  <si>
    <t>0127-0001</t>
  </si>
  <si>
    <t>JAD XK 6.50 MF.PRO.CS</t>
  </si>
  <si>
    <t>0127-0089</t>
  </si>
  <si>
    <t>JAD XK 6.50 MF.STA.CS</t>
  </si>
  <si>
    <t>0127-0029</t>
  </si>
  <si>
    <t>JAD X 6.50 MF.PRO.SS</t>
  </si>
  <si>
    <t>0127-0005</t>
  </si>
  <si>
    <t>JAD X 6.50 MF.STA.SS</t>
  </si>
  <si>
    <t>0127-0003</t>
  </si>
  <si>
    <t>JAD XK 6.50 MF.PRO.SS</t>
  </si>
  <si>
    <t>0127-0033</t>
  </si>
  <si>
    <t>JAD XK 6.50 MF.STA.SS</t>
  </si>
  <si>
    <t>0127-0031</t>
  </si>
  <si>
    <t>JAD X 6.50 BF.PRO.WD</t>
  </si>
  <si>
    <t>0143-0035</t>
  </si>
  <si>
    <t>JAD X 6.50 BF.STA.WD</t>
  </si>
  <si>
    <t>0143-0029</t>
  </si>
  <si>
    <t>JAD XK 6.50 BF.PRO.WD</t>
  </si>
  <si>
    <t>0143-0038</t>
  </si>
  <si>
    <t>JAD XK 6.50 BF.STA.WD</t>
  </si>
  <si>
    <t>0143-0032</t>
  </si>
  <si>
    <t>JAD X 6.50 BF.PRO.CS</t>
  </si>
  <si>
    <t>0143-0020</t>
  </si>
  <si>
    <t>JAD X 6.50 BF.STA.CS</t>
  </si>
  <si>
    <t>0143-0001</t>
  </si>
  <si>
    <t>JAD XK 6.50 BF.PRO.CS</t>
  </si>
  <si>
    <t>0143-0021</t>
  </si>
  <si>
    <t>JAD XK 6.50 BF.STA.CS</t>
  </si>
  <si>
    <t>0143-0002</t>
  </si>
  <si>
    <t>JAD X 6.50 BF.PRO.SS</t>
  </si>
  <si>
    <t>0143-0009</t>
  </si>
  <si>
    <t>JAD X 6.50 BF.STA.SS</t>
  </si>
  <si>
    <t>0143-0005</t>
  </si>
  <si>
    <t>JAD XK 6.50 BF.PRO.SS</t>
  </si>
  <si>
    <t>0143-0010</t>
  </si>
  <si>
    <t>JAD XK 6.50 BF.STA.SS</t>
  </si>
  <si>
    <t>0143-0006</t>
  </si>
  <si>
    <t>JAD X 6.50.10 FF.PRO.CS</t>
  </si>
  <si>
    <t>0104-0093</t>
  </si>
  <si>
    <t>JAD X 6.50.10 FF.STA.CS</t>
  </si>
  <si>
    <t>0104-0057</t>
  </si>
  <si>
    <t>JAD XK 6.50.10 FF.PRO.CS</t>
  </si>
  <si>
    <t>0104-0095</t>
  </si>
  <si>
    <t>JAD XK 6.50.10 FF.STA.CS</t>
  </si>
  <si>
    <t>0104-0071</t>
  </si>
  <si>
    <t>JAD X 6.50.10 FF.PRO.SS</t>
  </si>
  <si>
    <t>0104-0061</t>
  </si>
  <si>
    <t>JAD X 6.50.10 FF.STA.SS</t>
  </si>
  <si>
    <t>0104-0059</t>
  </si>
  <si>
    <t>JAD XK 6.50.10 FF.PRO.SS</t>
  </si>
  <si>
    <t>0104-0075</t>
  </si>
  <si>
    <t>JAD XK 6.50.10 FF.STA.SS</t>
  </si>
  <si>
    <t>0104-0073</t>
  </si>
  <si>
    <t>JAD X 6.50.10 MF.PRO.WD</t>
  </si>
  <si>
    <t>0127-0190</t>
  </si>
  <si>
    <t>JAD X 6.50.10 MF.STA.WD</t>
  </si>
  <si>
    <t>0127-0184</t>
  </si>
  <si>
    <t>JAD XK 6.50.10 MF.PRO.WD</t>
  </si>
  <si>
    <t>0127-0193</t>
  </si>
  <si>
    <t>JAD XK 6.50.10 MF.STA.WD</t>
  </si>
  <si>
    <t>0127-0187</t>
  </si>
  <si>
    <t>JAD X 6.50.10 MF.PRO.CS</t>
  </si>
  <si>
    <t>0127-0093</t>
  </si>
  <si>
    <t>JAD X 6.50.10 MF.STA.CS</t>
  </si>
  <si>
    <t>0127-0057</t>
  </si>
  <si>
    <t>JAD XK 6.50.10 MF.PRO.CS</t>
  </si>
  <si>
    <t>0127-0095</t>
  </si>
  <si>
    <t>JAD XK 6.50.10 MF.STA.CS</t>
  </si>
  <si>
    <t>0127-0071</t>
  </si>
  <si>
    <t>JAD X 6.50.10 MF.PRO.SS</t>
  </si>
  <si>
    <t>0127-0061</t>
  </si>
  <si>
    <t>JAD X 6.50.10 MF.STA.SS</t>
  </si>
  <si>
    <t>0127-0059</t>
  </si>
  <si>
    <t>JAD XK 6.50.10 MF.PRO.SS</t>
  </si>
  <si>
    <t>0127-0075</t>
  </si>
  <si>
    <t>JAD XK 6.50.10 MF.STA.SS</t>
  </si>
  <si>
    <t>0127-0073</t>
  </si>
  <si>
    <t>JAD X 6.50.10 BF.PRO.WD</t>
  </si>
  <si>
    <t>0143-0037</t>
  </si>
  <si>
    <t>JAD X 6.50.10 BF.STA.WD</t>
  </si>
  <si>
    <t>0143-0031</t>
  </si>
  <si>
    <t>JAD XK 6.50.10 BF.PRO.WD</t>
  </si>
  <si>
    <t>0143-0040</t>
  </si>
  <si>
    <t>JAD XK 6.50.10 BF.STA.WD</t>
  </si>
  <si>
    <t>0143-0034</t>
  </si>
  <si>
    <t>JAD X 6.50.10 BF.PRO.CS</t>
  </si>
  <si>
    <t>0143-0024</t>
  </si>
  <si>
    <t>JAD X 6.50.10 BF.STA.CS</t>
  </si>
  <si>
    <t>0143-0003</t>
  </si>
  <si>
    <t>JAD XK 6.50.10 BF.PRO.CS</t>
  </si>
  <si>
    <t>0143-0025</t>
  </si>
  <si>
    <t>JAD XK 6.50.10 BF.STA.CS</t>
  </si>
  <si>
    <t>0143-0004</t>
  </si>
  <si>
    <t>JAD X 6.50.10 BF.PRO.SS</t>
  </si>
  <si>
    <t>0143-0011</t>
  </si>
  <si>
    <t>JAD X 6.50.10 BF.STA.SS</t>
  </si>
  <si>
    <t>0143-0007</t>
  </si>
  <si>
    <t>JAD XK 6.50.10 BF.PRO.SS</t>
  </si>
  <si>
    <t>0143-0012</t>
  </si>
  <si>
    <t>JAD XK 6.50.10 BF.STA.SS</t>
  </si>
  <si>
    <t>0143-0008</t>
  </si>
  <si>
    <t>JAD X 9.88</t>
  </si>
  <si>
    <t>JAD X 9.88.08.65 FF.PRO.CS</t>
  </si>
  <si>
    <t>0105-0115</t>
  </si>
  <si>
    <t>JAD X 9.88.08.65 FF.STA.CS</t>
  </si>
  <si>
    <t>0105-0015</t>
  </si>
  <si>
    <t>JAD XK 9.88.08.65 FF.PRO.CS</t>
  </si>
  <si>
    <t>0105-0123</t>
  </si>
  <si>
    <t>JAD XK 9.88.08.65 FF.STA.CS</t>
  </si>
  <si>
    <t>0105-0071</t>
  </si>
  <si>
    <t>JAD X 9.88.08.65 FF.PRO.SS</t>
  </si>
  <si>
    <t>0105-0019</t>
  </si>
  <si>
    <t>JAD X 9.88.08.65 FF.STA.SS</t>
  </si>
  <si>
    <t>0105-0017</t>
  </si>
  <si>
    <t>JAD XK 9.88.08.65 FF.PRO.SS</t>
  </si>
  <si>
    <t>0105-0075</t>
  </si>
  <si>
    <t>JAD XK 9.88.08.65 FF.STA.SS</t>
  </si>
  <si>
    <t>0105-0073</t>
  </si>
  <si>
    <t>JAD X 9.88.08.65 MF.PRO.WD</t>
  </si>
  <si>
    <t>0128-0242</t>
  </si>
  <si>
    <t>JAD X 9.88.08.65 MF.STA.WD</t>
  </si>
  <si>
    <t>0128-0234</t>
  </si>
  <si>
    <t>JAD XK 9.88.08.65 MF.PRO.WD</t>
  </si>
  <si>
    <t>0128-0246</t>
  </si>
  <si>
    <t>JAD XK 9.88.08.65 MF.STA.WD</t>
  </si>
  <si>
    <t>0128-0238</t>
  </si>
  <si>
    <t>JAD X 9.88.08.65 MF.PRO.CS</t>
  </si>
  <si>
    <t>0128-0115</t>
  </si>
  <si>
    <t>JAD X 9.88.08.65 MF.STA.CS</t>
  </si>
  <si>
    <t>0128-0015</t>
  </si>
  <si>
    <t>JAD XK 9.88.08.65 MF.PRO.CS</t>
  </si>
  <si>
    <t>0128-0123</t>
  </si>
  <si>
    <t>JAD XK 9.88.08.65 MF.STA.CS</t>
  </si>
  <si>
    <t>0128-0071</t>
  </si>
  <si>
    <t>JAD X 9.88.08.65 MF.PRO.SS</t>
  </si>
  <si>
    <t>0128-0019</t>
  </si>
  <si>
    <t>JAD X 9.88.08.65 MF.STA.SS</t>
  </si>
  <si>
    <t>0128-0017</t>
  </si>
  <si>
    <t>JAD XK 9.88.08.65 MF.PRO.SS</t>
  </si>
  <si>
    <t>0128-0075</t>
  </si>
  <si>
    <t>JAD XK 9.88.08.65 MF.STA.SS</t>
  </si>
  <si>
    <t>0128-0073</t>
  </si>
  <si>
    <t>JAD X 9.88.08.65 BF.PRO.WD</t>
  </si>
  <si>
    <t>0144-0048</t>
  </si>
  <si>
    <t>JAD X 9.88.08.65 BF.STA.WD</t>
  </si>
  <si>
    <t>0144-0040</t>
  </si>
  <si>
    <t>JAD XK 9.88.08.65 BF.PRO.WD</t>
  </si>
  <si>
    <t>0144-0052</t>
  </si>
  <si>
    <t>JAD XK 9.88.08.65 BF.STA.WD</t>
  </si>
  <si>
    <t>0144-0044</t>
  </si>
  <si>
    <t>JAD X 9.88.08.65 BF.PRO.CS</t>
  </si>
  <si>
    <t>0144-0029</t>
  </si>
  <si>
    <t>JAD X 9.88.08.65 BF.STA.CS</t>
  </si>
  <si>
    <t>0144-0013</t>
  </si>
  <si>
    <t>JAD XK 9.88.08.65 BF.PRO.CS</t>
  </si>
  <si>
    <t>0144-0026</t>
  </si>
  <si>
    <t>JAD XK 9.88.08.65 BF.STA.CS</t>
  </si>
  <si>
    <t>0144-0014</t>
  </si>
  <si>
    <t>JAD X 9.88.08.65 BF.PRO.SS</t>
  </si>
  <si>
    <t>0144-0021</t>
  </si>
  <si>
    <t>JAD X 9.88.08.65 BF.STA.SS</t>
  </si>
  <si>
    <t>0144-0017</t>
  </si>
  <si>
    <t>JAD XK 9.88.08.65 BF.PRO.SS</t>
  </si>
  <si>
    <t>0144-0022</t>
  </si>
  <si>
    <t>JAD XK 9.88.08.65 BF.STA.SS</t>
  </si>
  <si>
    <t>0144-0018</t>
  </si>
  <si>
    <t>JAD X 9.88.08.85 FF.PRO.CS</t>
  </si>
  <si>
    <t>0105-0117</t>
  </si>
  <si>
    <t>JAD X 9.88.08.85 FF.STA.CS</t>
  </si>
  <si>
    <t>0105-0029</t>
  </si>
  <si>
    <t>JAD XK 9.88.08.85 FF.PRO.CS</t>
  </si>
  <si>
    <t>0105-0125</t>
  </si>
  <si>
    <t>JAD XK 9.88.08.85 FF.STA.CS</t>
  </si>
  <si>
    <t>0105-0085</t>
  </si>
  <si>
    <t>JAD X 9.88.08.85 FF.PRO.SS</t>
  </si>
  <si>
    <t>0105-0033</t>
  </si>
  <si>
    <t>JAD X 9.88.08.85 FF.STA.SS</t>
  </si>
  <si>
    <t>0105-0031</t>
  </si>
  <si>
    <t>JAD XK 9.88.08.85 FF.PRO.SS</t>
  </si>
  <si>
    <t>0105-0089</t>
  </si>
  <si>
    <t>JAD XK 9.88.08.85 FF.STA.SS</t>
  </si>
  <si>
    <t>0105-0087</t>
  </si>
  <si>
    <t>JAD X 9.88.08.85 MF.PRO.WD</t>
  </si>
  <si>
    <t>0128-0243</t>
  </si>
  <si>
    <t>JAD X 9.88.08.85 MF.STA.WD</t>
  </si>
  <si>
    <t>0128-0235</t>
  </si>
  <si>
    <t>JAD XK 9.88.08.85 MF.PRO.WD</t>
  </si>
  <si>
    <t>0128-0247</t>
  </si>
  <si>
    <t>JAD XK 9.88.08.85 MF.STA.WD</t>
  </si>
  <si>
    <t>0128-0239</t>
  </si>
  <si>
    <t>JAD X 9.88.08.85 MF.PRO.CS</t>
  </si>
  <si>
    <t>0128-0117</t>
  </si>
  <si>
    <t>JAD X 9.88.08.85 MF.STA.CS</t>
  </si>
  <si>
    <t>0128-0029</t>
  </si>
  <si>
    <t>JAD XK 9.88.08.85 MF.PRO.CS</t>
  </si>
  <si>
    <t>0128-0125</t>
  </si>
  <si>
    <t>JAD XK 9.88.08.85 MF.STA.CS</t>
  </si>
  <si>
    <t>0128-0085</t>
  </si>
  <si>
    <t>JAD X 9.88.08.85 MF.PRO.SS</t>
  </si>
  <si>
    <t>0128-0033</t>
  </si>
  <si>
    <t>JAD X 9.88.08.85 MF.STA.SS</t>
  </si>
  <si>
    <t>0128-0031</t>
  </si>
  <si>
    <t>JAD XK 9.88.08.85 MF.PRO.SS</t>
  </si>
  <si>
    <t>0128-0089</t>
  </si>
  <si>
    <t>JAD XK 9.88.08.85 MF.STA.SS</t>
  </si>
  <si>
    <t>0128-0087</t>
  </si>
  <si>
    <t>JAD X 9.88.08.85 BF.PRO.WD</t>
  </si>
  <si>
    <t>0144-0049</t>
  </si>
  <si>
    <t>JAD X 9.88.08.85 BF.STA.WD</t>
  </si>
  <si>
    <t>0144-0041</t>
  </si>
  <si>
    <t>JAD XK 9.88.08.85 BF.PRO.WD</t>
  </si>
  <si>
    <t>0144-0053</t>
  </si>
  <si>
    <t>JAD XK 9.88.08.85 BF.STA.WD</t>
  </si>
  <si>
    <t>0144-0045</t>
  </si>
  <si>
    <t>JAD X 9.88.08.85 BF.PRO.CS</t>
  </si>
  <si>
    <t>0144-0031</t>
  </si>
  <si>
    <t>JAD X 9.88.08.85 BF.STA.CS</t>
  </si>
  <si>
    <t>0144-0015</t>
  </si>
  <si>
    <t>JAD XK 9.88.08.85 BF.PRO.CS</t>
  </si>
  <si>
    <t>0144-0032</t>
  </si>
  <si>
    <t>JAD XK 9.88.08.85 BF.STA.CS</t>
  </si>
  <si>
    <t>0144-0016</t>
  </si>
  <si>
    <t>JAD X 9.88.08.85 BF.PRO.SS</t>
  </si>
  <si>
    <t>0144-0023</t>
  </si>
  <si>
    <t>JAD X 9.88.08.85 BF.STA.SS</t>
  </si>
  <si>
    <t>0144-0019</t>
  </si>
  <si>
    <t>JAD XK 9.88.08.85 BF.PRO.SS</t>
  </si>
  <si>
    <t>0144-0024</t>
  </si>
  <si>
    <t>JAD XK 9.88.08.85 BF.STA.SS</t>
  </si>
  <si>
    <t>0144-0020</t>
  </si>
  <si>
    <t>JAD X 9.88 FF.PRO.CS</t>
  </si>
  <si>
    <t>0105-0113</t>
  </si>
  <si>
    <t>JAD X 9.88 FF.STA.CS</t>
  </si>
  <si>
    <t>0105-0001</t>
  </si>
  <si>
    <t>JAD XK 9.88 FF.PRO.CS</t>
  </si>
  <si>
    <t>0105-0121</t>
  </si>
  <si>
    <t>JAD XK 9.88 FF.STA.CS</t>
  </si>
  <si>
    <t>0105-0057</t>
  </si>
  <si>
    <t>JAD X 9.88 FF.PRO.SS</t>
  </si>
  <si>
    <t>0105-0005</t>
  </si>
  <si>
    <t>JAD X 9.88 FF.STA.SS</t>
  </si>
  <si>
    <t>0105-0003</t>
  </si>
  <si>
    <t>JAD XK 9.88 FF.PRO.SS</t>
  </si>
  <si>
    <t>0105-0061</t>
  </si>
  <si>
    <t>JAD XK 9.88 FF.STA.SS</t>
  </si>
  <si>
    <t>0105-0059</t>
  </si>
  <si>
    <t>JAD X 9.88 MF.PRO.WD</t>
  </si>
  <si>
    <t>0128-0241</t>
  </si>
  <si>
    <t>JAD X 9.88 MF.STA.WD</t>
  </si>
  <si>
    <t>0128-0233</t>
  </si>
  <si>
    <t>JAD XK 9.88 MF.PRO.WD</t>
  </si>
  <si>
    <t>0128-0245</t>
  </si>
  <si>
    <t>JAD XK 9.88 MF.STA.WD</t>
  </si>
  <si>
    <t>0128-0237</t>
  </si>
  <si>
    <t>JAD X 9.88 MF.PRO.CS</t>
  </si>
  <si>
    <t>0128-0113</t>
  </si>
  <si>
    <t>JAD X 9.88 MF.STA.CS</t>
  </si>
  <si>
    <t>0128-0001</t>
  </si>
  <si>
    <t>JAD XK 9.88 MF.PRO.CS</t>
  </si>
  <si>
    <t>0128-0121</t>
  </si>
  <si>
    <t>JAD XK 9.88 MF.STA.CS</t>
  </si>
  <si>
    <t>0128-0057</t>
  </si>
  <si>
    <t>JAD X 9.88 MF.PRO.SS</t>
  </si>
  <si>
    <t>0128-0005</t>
  </si>
  <si>
    <t>JAD X 9.88 MF.STA.SS</t>
  </si>
  <si>
    <t>0128-0003</t>
  </si>
  <si>
    <t>JAD XK 9.88 MF.PRO.SS</t>
  </si>
  <si>
    <t>0128-0061</t>
  </si>
  <si>
    <t>JAD XK 9.88 MF.STA.SS</t>
  </si>
  <si>
    <t>0128-0059</t>
  </si>
  <si>
    <t>JAD X 9.88 BF.PRO.WD</t>
  </si>
  <si>
    <t>0144-0047</t>
  </si>
  <si>
    <t>JAD X 9.88 BF.STA.WD</t>
  </si>
  <si>
    <t>0144-0039</t>
  </si>
  <si>
    <t>JAD XK 9.88 BF.PRO.WD</t>
  </si>
  <si>
    <t>0144-0051</t>
  </si>
  <si>
    <t>JAD XK 9.88 BF.STA.WD</t>
  </si>
  <si>
    <t>0144-0043</t>
  </si>
  <si>
    <t>JAD X 9.88 BF.PRO.CS</t>
  </si>
  <si>
    <t>0144-0030</t>
  </si>
  <si>
    <t>JAD X 9.88 BF.STA.CS</t>
  </si>
  <si>
    <t>0144-0001</t>
  </si>
  <si>
    <t>JAD XK 9.88 BF.PRO.CS</t>
  </si>
  <si>
    <t>0144-0025</t>
  </si>
  <si>
    <t>JAD XK 9.88 BF.STA.CS</t>
  </si>
  <si>
    <t>0144-0002</t>
  </si>
  <si>
    <t>JAD X 9.88 BF.PRO.SS</t>
  </si>
  <si>
    <t>0144-0009</t>
  </si>
  <si>
    <t>JAD X 9.88 BF.STA.SS</t>
  </si>
  <si>
    <t>0144-0005</t>
  </si>
  <si>
    <t>JAD XK 9.88 BF.PRO.SS</t>
  </si>
  <si>
    <t>0144-0010</t>
  </si>
  <si>
    <t>JAD XK 9.88 BF.STA.SS</t>
  </si>
  <si>
    <t>0144-0006</t>
  </si>
  <si>
    <t>JAD X 9.88.10 FF.PRO.CS</t>
  </si>
  <si>
    <t>0105-0119</t>
  </si>
  <si>
    <t>JAD X 9.88.10 FF.STA.CS</t>
  </si>
  <si>
    <t>0105-0043</t>
  </si>
  <si>
    <t>JAD XK 9.88.10 FF.PRO.CS</t>
  </si>
  <si>
    <t>0105-0127</t>
  </si>
  <si>
    <t>JAD XK 9.88.10 FF.STA.CS</t>
  </si>
  <si>
    <t>0105-0099</t>
  </si>
  <si>
    <t>JAD X 9.88.10 FF.PRO.SS</t>
  </si>
  <si>
    <t>0105-0047</t>
  </si>
  <si>
    <t>JAD X 9.88.10 FF.STA.SS</t>
  </si>
  <si>
    <t>0105-0045</t>
  </si>
  <si>
    <t>JAD XK 9.88.10 FF.PRO.SS</t>
  </si>
  <si>
    <t>0105-0103</t>
  </si>
  <si>
    <t>JAD XK 9.88.10 FF.STA.SS</t>
  </si>
  <si>
    <t>0105-0101</t>
  </si>
  <si>
    <t>JAD X 9.88.10 MF.PRO.WD</t>
  </si>
  <si>
    <t>0128-0244</t>
  </si>
  <si>
    <t>JAD X 9.88.10 MF.STA.WD</t>
  </si>
  <si>
    <t>0128-0236</t>
  </si>
  <si>
    <t>JAD XK 9.88.10 MF.PRO.WD</t>
  </si>
  <si>
    <t>0128-0248</t>
  </si>
  <si>
    <t>JAD XK 9.88.10 MF.STA.WD</t>
  </si>
  <si>
    <t>0128-0240</t>
  </si>
  <si>
    <t>JAD X 9.88.10 MF.PRO.CS</t>
  </si>
  <si>
    <t>0128-0119</t>
  </si>
  <si>
    <t>JAD X 9.88.10 MF.STA.CS</t>
  </si>
  <si>
    <t>0128-0043</t>
  </si>
  <si>
    <t>JAD XK 9.88.10 MF.PRO.CS</t>
  </si>
  <si>
    <t>0128-0127</t>
  </si>
  <si>
    <t>JAD XK 9.88.10 MF.STA.CS</t>
  </si>
  <si>
    <t>0128-0099</t>
  </si>
  <si>
    <t>JAD X 9.88.10 MF.PRO.SS</t>
  </si>
  <si>
    <t>0128-0047</t>
  </si>
  <si>
    <t>JAD X 9.88.10 MF.STA.SS</t>
  </si>
  <si>
    <t>0128-0045</t>
  </si>
  <si>
    <t>JAD XK 9.88.10 MF.PRO.SS</t>
  </si>
  <si>
    <t>0128-0103</t>
  </si>
  <si>
    <t>JAD XK 9.88.10 MF.STA.SS</t>
  </si>
  <si>
    <t>0128-0101</t>
  </si>
  <si>
    <t>JAD X 9.88.10 BF.PRO.WD</t>
  </si>
  <si>
    <t>0144-0050</t>
  </si>
  <si>
    <t>JAD X 9.88.10 BF.STA.WD</t>
  </si>
  <si>
    <t>0144-0042</t>
  </si>
  <si>
    <t>JAD XK 9.88.10 BF.PRO.WD</t>
  </si>
  <si>
    <t>0144-0054</t>
  </si>
  <si>
    <t>JAD XK 9.88.10 BF.STA.WD</t>
  </si>
  <si>
    <t>0144-0046</t>
  </si>
  <si>
    <t>JAD X 9.88.10 BF.PRO.CS</t>
  </si>
  <si>
    <t>0144-0027</t>
  </si>
  <si>
    <t>JAD X 9.88.10 BF.STA.CS</t>
  </si>
  <si>
    <t>0144-0003</t>
  </si>
  <si>
    <t>JAD XK 9.88.10 BF.PRO.CS</t>
  </si>
  <si>
    <t>0144-0028</t>
  </si>
  <si>
    <t>JAD XK 9.88.10 BF.STA.CS</t>
  </si>
  <si>
    <t>0144-0004</t>
  </si>
  <si>
    <t>JAD X 9.88.10 BF.PRO.SS</t>
  </si>
  <si>
    <t>0144-0011</t>
  </si>
  <si>
    <t>JAD X 9.88.10 BF.STA.SS</t>
  </si>
  <si>
    <t>0144-0007</t>
  </si>
  <si>
    <t>JAD XK 9.88.10 BF.PRO.SS</t>
  </si>
  <si>
    <t>0144-0012</t>
  </si>
  <si>
    <t>JAD XK 9.88.10 BF.STA.SS</t>
  </si>
  <si>
    <t>0144-0008</t>
  </si>
  <si>
    <t>JAD X 12.114</t>
  </si>
  <si>
    <t>JAD X 12.114.08.50 FF.PRO.CS</t>
  </si>
  <si>
    <t>0107-0103</t>
  </si>
  <si>
    <t>JAD X 12.114.08.50 FF.STA.CS</t>
  </si>
  <si>
    <t>0107-0011</t>
  </si>
  <si>
    <t>JAD XK 12.114.08.50 FF.PRO.CS</t>
  </si>
  <si>
    <t>0107-0113</t>
  </si>
  <si>
    <t>JAD XK 12.114.08.50 FF.STA.CS</t>
  </si>
  <si>
    <t>0107-0061</t>
  </si>
  <si>
    <t>JAD X 12.114.08.50 FF.PRO.SS</t>
  </si>
  <si>
    <t>0107-0015</t>
  </si>
  <si>
    <t>JAD X 12.114.08.50 FF.STA.SS</t>
  </si>
  <si>
    <t>0107-0013</t>
  </si>
  <si>
    <t>JAD XK 12.114.08.50 FF.PRO.SS</t>
  </si>
  <si>
    <t>0107-0065</t>
  </si>
  <si>
    <t>JAD XK 12.114.08.50 FF.STA.SS</t>
  </si>
  <si>
    <t>0107-0063</t>
  </si>
  <si>
    <t>JAD X 12.114.08.50 MF.PRO.WD</t>
  </si>
  <si>
    <t>0130-0222</t>
  </si>
  <si>
    <t>JAD X 12.114.08.50 MF.STA.WD</t>
  </si>
  <si>
    <t>0130-0212</t>
  </si>
  <si>
    <t>JAD XK 12.114.08.50 MF.PRO.WD</t>
  </si>
  <si>
    <t>0130-0227</t>
  </si>
  <si>
    <t>JAD XK 12.114.08.50 MF.STA.WD</t>
  </si>
  <si>
    <t>0130-0217</t>
  </si>
  <si>
    <t>JAD X 12.114.08.50 MF.PRO.CS</t>
  </si>
  <si>
    <t>0130-0103</t>
  </si>
  <si>
    <t>JAD X 12.114.08.50 MF.STA.CS</t>
  </si>
  <si>
    <t>0130-0011</t>
  </si>
  <si>
    <t>JAD XK 12.114.08.50 MF.PRO.CS</t>
  </si>
  <si>
    <t>0130-0113</t>
  </si>
  <si>
    <t>JAD XK 12.114.08.50 MF.STA.CS</t>
  </si>
  <si>
    <t>0130-0061</t>
  </si>
  <si>
    <t>JAD X 12.114.08.50 MF.PRO.SS</t>
  </si>
  <si>
    <t>0130-0015</t>
  </si>
  <si>
    <t>JAD X 12.114.08.50 MF.STA.SS</t>
  </si>
  <si>
    <t>0130-0013</t>
  </si>
  <si>
    <t>JAD XK 12.114.08.50 MF.PRO.SS</t>
  </si>
  <si>
    <t>0130-0065</t>
  </si>
  <si>
    <t>JAD XK 12.114.08.50 MF.STA.SS</t>
  </si>
  <si>
    <t>0130-0063</t>
  </si>
  <si>
    <t>JAD X 12.114.08.50 BF.PRO.WD</t>
  </si>
  <si>
    <t>0146-0053</t>
  </si>
  <si>
    <t>JAD X 12.114.08.50 BF.STA.WD</t>
  </si>
  <si>
    <t>0146-0043</t>
  </si>
  <si>
    <t>JAD XK 12.114.08.50 BF.PRO.WD</t>
  </si>
  <si>
    <t>0146-0058</t>
  </si>
  <si>
    <t>JAD XK 12.114.08.50 BF.STA.WD</t>
  </si>
  <si>
    <t>0146-0048</t>
  </si>
  <si>
    <t>JAD X 12.114.08.50 BF.PRO.CS</t>
  </si>
  <si>
    <t>0146-0035</t>
  </si>
  <si>
    <t>JAD X 12.114.08.50 BF.STA.CS</t>
  </si>
  <si>
    <t>0146-0013</t>
  </si>
  <si>
    <t>JAD XK 12.114.08.50 BF.PRO.CS</t>
  </si>
  <si>
    <t>0146-0036</t>
  </si>
  <si>
    <t>JAD XK 12.114.08.50 BF.STA.CS</t>
  </si>
  <si>
    <t>0146-0014</t>
  </si>
  <si>
    <t>JAD X 12.114.08.50 BF.PRO.SS</t>
  </si>
  <si>
    <t>0146-0025</t>
  </si>
  <si>
    <t>JAD X 12.114.08.50 BF.STA.SS</t>
  </si>
  <si>
    <t>0146-0019</t>
  </si>
  <si>
    <t>JAD XK 12.114.08.50 BF.PRO.SS</t>
  </si>
  <si>
    <t>0146-0026</t>
  </si>
  <si>
    <t>JAD XK 12.114.08.50 BF.STA.SS</t>
  </si>
  <si>
    <t>0146-0020</t>
  </si>
  <si>
    <t>JAD X 12.114.08.60 FF.PRO.CS</t>
  </si>
  <si>
    <t>0107-0105</t>
  </si>
  <si>
    <t>JAD X 12.114.08.60 FF.STA.CS</t>
  </si>
  <si>
    <t>0107-0021</t>
  </si>
  <si>
    <t>JAD XK 12.114.08.60 FF.PRO.CS</t>
  </si>
  <si>
    <t>0107-0115</t>
  </si>
  <si>
    <t>JAD XK 12.114.08.60 FF.STA.CS</t>
  </si>
  <si>
    <t>0107-0071</t>
  </si>
  <si>
    <t>JAD X 12.114.08.60 FF.PRO.SS</t>
  </si>
  <si>
    <t>0107-0025</t>
  </si>
  <si>
    <t>JAD X 12.114.08.60 FF.STA.SS</t>
  </si>
  <si>
    <t>0107-0023</t>
  </si>
  <si>
    <t>JAD XK 12.114.08.60 FF.PRO.SS</t>
  </si>
  <si>
    <t>0107-0075</t>
  </si>
  <si>
    <t>JAD XK 12.114.08.60 FF.STA.SS</t>
  </si>
  <si>
    <t>0107-0073</t>
  </si>
  <si>
    <t>JAD X 12.114.08.60 MF.PRO.WD</t>
  </si>
  <si>
    <t>0130-0223</t>
  </si>
  <si>
    <t>JAD X 12.114.08.60 MF.STA.WD</t>
  </si>
  <si>
    <t>0130-0213</t>
  </si>
  <si>
    <t>JAD XK 12.114.08.60 MF.PRO.WD</t>
  </si>
  <si>
    <t>0130-0228</t>
  </si>
  <si>
    <t>JAD XK 12.114.08.60 MF.STA.WD</t>
  </si>
  <si>
    <t>0130-0218</t>
  </si>
  <si>
    <t>JAD X 12.114.08.60 MF.PRO.CS</t>
  </si>
  <si>
    <t>0130-0105</t>
  </si>
  <si>
    <t>JAD X 12.114.08.60 MF.STA.CS</t>
  </si>
  <si>
    <t>0130-0021</t>
  </si>
  <si>
    <t>JAD XK 12.114.08.60 MF.PRO.CS</t>
  </si>
  <si>
    <t>0130-0115</t>
  </si>
  <si>
    <t>JAD XK 12.114.08.60 MF.STA.CS</t>
  </si>
  <si>
    <t>0130-0071</t>
  </si>
  <si>
    <t>JAD X 12.114.08.60 MF.PRO.SS</t>
  </si>
  <si>
    <t>0130-0025</t>
  </si>
  <si>
    <t>JAD X 12.114.08.60 MF.STA.SS</t>
  </si>
  <si>
    <t>0130-0023</t>
  </si>
  <si>
    <t>JAD XK 12.114.08.60 MF.PRO.SS</t>
  </si>
  <si>
    <t>0130-0075</t>
  </si>
  <si>
    <t>JAD XK 12.114.08.60 MF.STA.SS</t>
  </si>
  <si>
    <t>0130-0073</t>
  </si>
  <si>
    <t>JAD X 12.114.08.60 BF.PRO.WD</t>
  </si>
  <si>
    <t>0146-0054</t>
  </si>
  <si>
    <t>JAD X 12.114.08.60 BF.STA.WD</t>
  </si>
  <si>
    <t>0146-0044</t>
  </si>
  <si>
    <t>JAD XK 12.114.08.60 BF.PRO.WD</t>
  </si>
  <si>
    <t>0146-0059</t>
  </si>
  <si>
    <t>JAD XK 12.114.08.60 BF.STA.WD</t>
  </si>
  <si>
    <t>0146-0049</t>
  </si>
  <si>
    <t>JAD X 12.114.08.60 BF.PRO.CS</t>
  </si>
  <si>
    <t>0146-0037</t>
  </si>
  <si>
    <t>JAD X 12.114.08.60 BF.STA.CS</t>
  </si>
  <si>
    <t>0146-0015</t>
  </si>
  <si>
    <t>JAD XK 12.114.08.60 BF.PRO.CS</t>
  </si>
  <si>
    <t>0146-0038</t>
  </si>
  <si>
    <t>JAD XK 12.114.08.60 BF.STA.CS</t>
  </si>
  <si>
    <t>0146-0016</t>
  </si>
  <si>
    <t>JAD X 12.114.08.60 BF.PRO.SS</t>
  </si>
  <si>
    <t>0146-0027</t>
  </si>
  <si>
    <t>JAD X 12.114.08.60 BF.STA.SS</t>
  </si>
  <si>
    <t>0146-0021</t>
  </si>
  <si>
    <t>JAD XK 12.114.08.60 BF.PRO.SS</t>
  </si>
  <si>
    <t>0146-0028</t>
  </si>
  <si>
    <t>JAD XK 12.114.08.60 BF.STA.SS</t>
  </si>
  <si>
    <t>0146-0022</t>
  </si>
  <si>
    <t>JAD X 12.114.08.75 FF.PRO.CS</t>
  </si>
  <si>
    <t>0107-0107</t>
  </si>
  <si>
    <t>JAD X 12.114.08.75 FF.STA.CS</t>
  </si>
  <si>
    <t>0107-0031</t>
  </si>
  <si>
    <t>JAD XK 12.114.08.75 FF.PRO.CS</t>
  </si>
  <si>
    <t>0107-0117</t>
  </si>
  <si>
    <t>JAD XK 12.114.08.75 FF.STA.CS</t>
  </si>
  <si>
    <t>0107-0081</t>
  </si>
  <si>
    <t>JAD X 12.114.08.75 FF.PRO.SS</t>
  </si>
  <si>
    <t>0107-0035</t>
  </si>
  <si>
    <t>JAD X 12.114.08.75 FF.STA.SS</t>
  </si>
  <si>
    <t>0107-0033</t>
  </si>
  <si>
    <t>JAD XK 12.114.08.75 FF.PRO.SS</t>
  </si>
  <si>
    <t>0107-0085</t>
  </si>
  <si>
    <t>JAD XK 12.114.08.75 FF.STA.SS</t>
  </si>
  <si>
    <t>0107-0083</t>
  </si>
  <si>
    <t>JAD X 12.114.08.75 MF.PRO.WD</t>
  </si>
  <si>
    <t>0130-0224</t>
  </si>
  <si>
    <t>JAD X 12.114.08.75 MF.STA.WD</t>
  </si>
  <si>
    <t>0130-0214</t>
  </si>
  <si>
    <t>JAD XK 12.114.08.75 MF.PRO.WD</t>
  </si>
  <si>
    <t>0130-0229</t>
  </si>
  <si>
    <t>JAD XK 12.114.08.75 MF.STA.WD</t>
  </si>
  <si>
    <t>0130-0219</t>
  </si>
  <si>
    <t>JAD X 12.114.08.75 MF.PRO.CS</t>
  </si>
  <si>
    <t>0130-0107</t>
  </si>
  <si>
    <t>JAD X 12.114.08.75 MF.STA.CS</t>
  </si>
  <si>
    <t>0130-0031</t>
  </si>
  <si>
    <t>JAD XK 12.114.08.75 MF.PRO.CS</t>
  </si>
  <si>
    <t>0130-0117</t>
  </si>
  <si>
    <t>JAD XK 12.114.08.75 MF.STA.CS</t>
  </si>
  <si>
    <t>0130-0081</t>
  </si>
  <si>
    <t>JAD X 12.114.08.75 MF.PRO.SS</t>
  </si>
  <si>
    <t>0130-0035</t>
  </si>
  <si>
    <t>JAD X 12.114.08.75 MF.STA.SS</t>
  </si>
  <si>
    <t>0130-0033</t>
  </si>
  <si>
    <t>JAD XK 12.114.08.75 MF.PRO.SS</t>
  </si>
  <si>
    <t>0130-0085</t>
  </si>
  <si>
    <t>JAD XK 12.114.08.75 MF.STA.SS</t>
  </si>
  <si>
    <t>0130-0083</t>
  </si>
  <si>
    <t>JAD X 12.114.08.75 BF.PRO.WD</t>
  </si>
  <si>
    <t>0146-0055</t>
  </si>
  <si>
    <t>JAD X 12.114.08.75 BF.STA.WD</t>
  </si>
  <si>
    <t>0146-0045</t>
  </si>
  <si>
    <t>JAD XK 12.114.08.75 BF.PRO.WD</t>
  </si>
  <si>
    <t>0146-0060</t>
  </si>
  <si>
    <t>JAD XK 12.114.08.75 BF.STA.WD</t>
  </si>
  <si>
    <t>0146-0050</t>
  </si>
  <si>
    <t>JAD X 12.114.08.75 BF.PRO.CS</t>
  </si>
  <si>
    <t>0146-0039</t>
  </si>
  <si>
    <t>JAD X 12.114.08.75 BF.STA.CS</t>
  </si>
  <si>
    <t>0146-0017</t>
  </si>
  <si>
    <t>JAD XK 12.114.08.75 BF.PRO.CS</t>
  </si>
  <si>
    <t>0146-0040</t>
  </si>
  <si>
    <t>JAD XK 12.114.08.75 BF.STA.CS</t>
  </si>
  <si>
    <t>0146-0018</t>
  </si>
  <si>
    <t>JAD X 12.114.08.75 BF.PRO.SS</t>
  </si>
  <si>
    <t>0146-0029</t>
  </si>
  <si>
    <t>JAD X 12.114.08.75 BF.STA.SS</t>
  </si>
  <si>
    <t>0146-0023</t>
  </si>
  <si>
    <t>JAD XK 12.114.08.75 BF.PRO.SS</t>
  </si>
  <si>
    <t>0146-0030</t>
  </si>
  <si>
    <t>JAD XK 12.114.08.75 BF.STA.SS</t>
  </si>
  <si>
    <t>0146-0024</t>
  </si>
  <si>
    <t>JAD X 12.114 FF.PRO.CS</t>
  </si>
  <si>
    <t>0107-0101</t>
  </si>
  <si>
    <t>JAD X 12.114 FF.STA.CS</t>
  </si>
  <si>
    <t>0107-0001</t>
  </si>
  <si>
    <t>JAD XK 12.114 FF.PRO.CS</t>
  </si>
  <si>
    <t>0107-0111</t>
  </si>
  <si>
    <t>JAD XK 12.114 FF.STA.CS</t>
  </si>
  <si>
    <t>0107-0051</t>
  </si>
  <si>
    <t>JAD X 12.114 FF.PRO.SS</t>
  </si>
  <si>
    <t>0107-0005</t>
  </si>
  <si>
    <t>JAD X 12.114 FF.STA.SS</t>
  </si>
  <si>
    <t>0107-0003</t>
  </si>
  <si>
    <t>JAD XK 12.114 FF.PRO.SS</t>
  </si>
  <si>
    <t>0107-0055</t>
  </si>
  <si>
    <t>JAD XK 12.114 FF.STA.SS</t>
  </si>
  <si>
    <t>0107-0053</t>
  </si>
  <si>
    <t>JAD X 12.114 MF.PRO.WD</t>
  </si>
  <si>
    <t>0130-0221</t>
  </si>
  <si>
    <t>JAD X 12.114 MF.STA.WD</t>
  </si>
  <si>
    <t>0130-0211</t>
  </si>
  <si>
    <t>JAD XK 12.114 MF.PRO.WD</t>
  </si>
  <si>
    <t>0130-0226</t>
  </si>
  <si>
    <t>JAD XK 12.114 MF.STA.WD</t>
  </si>
  <si>
    <t>0130-0216</t>
  </si>
  <si>
    <t>JAD X 12.114 MF.PRO.CS</t>
  </si>
  <si>
    <t>0130-0101</t>
  </si>
  <si>
    <t>JAD X 12.114 MF.STA.CS</t>
  </si>
  <si>
    <t>0130-0001</t>
  </si>
  <si>
    <t>JAD XK 12.114 MF.PRO.CS</t>
  </si>
  <si>
    <t>0130-0111</t>
  </si>
  <si>
    <t>JAD XK 12.114 MF.STA.CS</t>
  </si>
  <si>
    <t>0130-0051</t>
  </si>
  <si>
    <t>JAD X 12.114 MF.PRO.SS</t>
  </si>
  <si>
    <t>0130-0005</t>
  </si>
  <si>
    <t>JAD X 12.114 MF.STA.SS</t>
  </si>
  <si>
    <t>0130-0003</t>
  </si>
  <si>
    <t>JAD XK 12.114 MF.PRO.SS</t>
  </si>
  <si>
    <t>0130-0055</t>
  </si>
  <si>
    <t>JAD XK 12.114 MF.STA.SS</t>
  </si>
  <si>
    <t>0130-0053</t>
  </si>
  <si>
    <t>JAD X 12.114 BF.PRO.WD</t>
  </si>
  <si>
    <t>0146-0052</t>
  </si>
  <si>
    <t>JAD X 12.114 BF.STA.WD</t>
  </si>
  <si>
    <t>0146-0042</t>
  </si>
  <si>
    <t>JAD XK 12.114 BF.PRO.WD</t>
  </si>
  <si>
    <t>0146-0057</t>
  </si>
  <si>
    <t>JAD XK 12.114 BF.STA.WD</t>
  </si>
  <si>
    <t>0146-0047</t>
  </si>
  <si>
    <t>JAD X 12.114 BF.PRO.CS</t>
  </si>
  <si>
    <t>0146-0031</t>
  </si>
  <si>
    <t>JAD X 12.114 BF.STA.CS</t>
  </si>
  <si>
    <t>0146-0001</t>
  </si>
  <si>
    <t>JAD XK 12.114 BF.PRO.CS</t>
  </si>
  <si>
    <t>0146-0032</t>
  </si>
  <si>
    <t>JAD XK 12.114 BF.STA.CS</t>
  </si>
  <si>
    <t>0146-0002</t>
  </si>
  <si>
    <t>JAD X 12.114 BF.PRO.SS</t>
  </si>
  <si>
    <t>0146-0009</t>
  </si>
  <si>
    <t>JAD X 12.114 BF.STA.SS</t>
  </si>
  <si>
    <t>0146-0005</t>
  </si>
  <si>
    <t>JAD XK 12.114 BF.PRO.SS</t>
  </si>
  <si>
    <t>0146-0010</t>
  </si>
  <si>
    <t>JAD XK 12.114 BF.STA.SS</t>
  </si>
  <si>
    <t>0146-0006</t>
  </si>
  <si>
    <t>JAD X 12.114.10 FF.PRO.CS</t>
  </si>
  <si>
    <t>0107-0109</t>
  </si>
  <si>
    <t>JAD X 12.114.10 FF.STA.CS</t>
  </si>
  <si>
    <t>0107-0041</t>
  </si>
  <si>
    <t>JAD XK 12.114.10 FF.PRO.CS</t>
  </si>
  <si>
    <t>0107-0119</t>
  </si>
  <si>
    <t>JAD XK 12.114.10 FF.STA.CS</t>
  </si>
  <si>
    <t>0107-0091</t>
  </si>
  <si>
    <t>JAD X 12.114.10 FF.PRO.SS</t>
  </si>
  <si>
    <t>0107-0045</t>
  </si>
  <si>
    <t>JAD X 12.114.10 FF.STA.SS</t>
  </si>
  <si>
    <t>0107-0043</t>
  </si>
  <si>
    <t>JAD XK 12.114.10 FF.PRO.SS</t>
  </si>
  <si>
    <t>0107-0095</t>
  </si>
  <si>
    <t>JAD XK 12.114.10 FF.STA.SS</t>
  </si>
  <si>
    <t>0107-0093</t>
  </si>
  <si>
    <t>JAD X 12.114.10 MF.PRO.WD</t>
  </si>
  <si>
    <t>0130-0225</t>
  </si>
  <si>
    <t>JAD X 12.114.10 MF.STA.WD</t>
  </si>
  <si>
    <t>0130-0215</t>
  </si>
  <si>
    <t>JAD XK 12.114.10 MF.PRO.WD</t>
  </si>
  <si>
    <t>0130-0230</t>
  </si>
  <si>
    <t>JAD XK 12.114.10 MF.STA.WD</t>
  </si>
  <si>
    <t>0130-0220</t>
  </si>
  <si>
    <t>JAD X 12.114.10 MF.PRO.CS</t>
  </si>
  <si>
    <t>0130-0109</t>
  </si>
  <si>
    <t>JAD X 12.114.10 MF.STA.CS</t>
  </si>
  <si>
    <t>0130-0041</t>
  </si>
  <si>
    <t>JAD XK 12.114.10 MF.PRO.CS</t>
  </si>
  <si>
    <t>0130-0119</t>
  </si>
  <si>
    <t>JAD XK 12.114.10 MF.STA.CS</t>
  </si>
  <si>
    <t>0130-0091</t>
  </si>
  <si>
    <t>JAD X 12.114.10 MF.PRO.SS</t>
  </si>
  <si>
    <t>0130-0045</t>
  </si>
  <si>
    <t>JAD X 12.114.10 MF.STA.SS</t>
  </si>
  <si>
    <t>0130-0043</t>
  </si>
  <si>
    <t>JAD XK 12.114.10 MF.PRO.SS</t>
  </si>
  <si>
    <t>0130-0095</t>
  </si>
  <si>
    <t>JAD XK 12.114.10 MF.STA.SS</t>
  </si>
  <si>
    <t>0130-0093</t>
  </si>
  <si>
    <t>JAD X 12.114.10 BF.PRO.WD</t>
  </si>
  <si>
    <t>0146-0056</t>
  </si>
  <si>
    <t>JAD X 12.114.10 BF.STA.WD</t>
  </si>
  <si>
    <t>0146-0046</t>
  </si>
  <si>
    <t>JAD XK 12.114.10 BF.PRO.WD</t>
  </si>
  <si>
    <t>0146-0061</t>
  </si>
  <si>
    <t>JAD XK 12.114.10 BF.STA.WD</t>
  </si>
  <si>
    <t>0146-0051</t>
  </si>
  <si>
    <t>JAD X 12.114.10 BF.PRO.CS</t>
  </si>
  <si>
    <t>0146-0033</t>
  </si>
  <si>
    <t>JAD X 12.114.10 BF.STA.CS</t>
  </si>
  <si>
    <t>0146-0003</t>
  </si>
  <si>
    <t>JAD XK 12.114.10 BF.PRO.CS</t>
  </si>
  <si>
    <t>0146-0034</t>
  </si>
  <si>
    <t>JAD XK 12.114.10 BF.STA.CS</t>
  </si>
  <si>
    <t>0146-0004</t>
  </si>
  <si>
    <t>JAD X 12.114.10 BF.PRO.SS</t>
  </si>
  <si>
    <t>0146-0011</t>
  </si>
  <si>
    <t>JAD X 12.114.10 BF.STA.SS</t>
  </si>
  <si>
    <t>0146-0007</t>
  </si>
  <si>
    <t>JAD XK 12.114.10 BF.PRO.SS</t>
  </si>
  <si>
    <t>0146-0012</t>
  </si>
  <si>
    <t>JAD XK 12.114.10 BF.STA.SS</t>
  </si>
  <si>
    <t>0146-0008</t>
  </si>
  <si>
    <t>JAD 14.163</t>
  </si>
  <si>
    <t>JAD 14.163 FF.PRO.CS</t>
  </si>
  <si>
    <t>0123-0002</t>
  </si>
  <si>
    <t>JAD 14.163 FF.STA.CS</t>
  </si>
  <si>
    <t>0123-0001</t>
  </si>
  <si>
    <t>JAD K 14.163 FF.PRO.CS</t>
  </si>
  <si>
    <t>0123-0006</t>
  </si>
  <si>
    <t>JAD K 14.163 FF.STA.CS</t>
  </si>
  <si>
    <t>0123-0005</t>
  </si>
  <si>
    <t>JAD 14.163 FF.PRO.SS</t>
  </si>
  <si>
    <t>0123-0004</t>
  </si>
  <si>
    <t>JAD 14.163 FF.STA.SS</t>
  </si>
  <si>
    <t>0123-0003</t>
  </si>
  <si>
    <t>JAD K 14.163 FF.PRO.SS</t>
  </si>
  <si>
    <t>0123-0008</t>
  </si>
  <si>
    <t>JAD K 14.163 FF.STA.SS</t>
  </si>
  <si>
    <t>0123-0007</t>
  </si>
  <si>
    <t>JAD 14.163 MF.PRO.CS</t>
  </si>
  <si>
    <t>0123-0021</t>
  </si>
  <si>
    <t>JAD 14.163 MF.STA.CS</t>
  </si>
  <si>
    <t>0123-0020</t>
  </si>
  <si>
    <t>JAD K 14.163 MF.PRO.CS</t>
  </si>
  <si>
    <t>0123-0025</t>
  </si>
  <si>
    <t>JAD K 14.163 MF.STA.CS</t>
  </si>
  <si>
    <t>0123-0024</t>
  </si>
  <si>
    <t>JAD 14.163 MF.PRO.SS</t>
  </si>
  <si>
    <t>0123-0023</t>
  </si>
  <si>
    <t>JAD 14.163 MF.STA.SS</t>
  </si>
  <si>
    <t>0123-0022</t>
  </si>
  <si>
    <t>JAD K 14.163 MF.PRO.SS</t>
  </si>
  <si>
    <t>0123-0027</t>
  </si>
  <si>
    <t>JAD K 14.163 MF.STA.SS</t>
  </si>
  <si>
    <t>0123-0026</t>
  </si>
  <si>
    <t>JAD 14.163.10 FF.PRO.CS</t>
  </si>
  <si>
    <t>0123-0010</t>
  </si>
  <si>
    <t>JAD 14.163.10 FF.STA.CS</t>
  </si>
  <si>
    <t>0123-0009</t>
  </si>
  <si>
    <t>JAD K 14.163.10 FF.PRO.CS</t>
  </si>
  <si>
    <t>0123-0014</t>
  </si>
  <si>
    <t>JAD K 14.163.10 FF.STA.CS</t>
  </si>
  <si>
    <t>0123-0013</t>
  </si>
  <si>
    <t>JAD 14.163.10 FF.PRO.SS</t>
  </si>
  <si>
    <t>0123-0012</t>
  </si>
  <si>
    <t>JAD 14.163.10 FF.STA.SS</t>
  </si>
  <si>
    <t>0123-0011</t>
  </si>
  <si>
    <t>JAD K 14.163.10 FF.PRO.SS</t>
  </si>
  <si>
    <t>0123-0016</t>
  </si>
  <si>
    <t>JAD K 14.163.10 FF.STA.SS</t>
  </si>
  <si>
    <t>0123-0015</t>
  </si>
  <si>
    <t>JAD 14.163.10 MF.PRO.CS</t>
  </si>
  <si>
    <t>0123-0029</t>
  </si>
  <si>
    <t>JAD 14.163.10 MF.STA.CS</t>
  </si>
  <si>
    <t>0123-0028</t>
  </si>
  <si>
    <t>JAD K 14.163.10 MF.PRO.CS</t>
  </si>
  <si>
    <t>0123-0033</t>
  </si>
  <si>
    <t>JAD K 14.163.10 MF.STA.CS</t>
  </si>
  <si>
    <t>0123-0032</t>
  </si>
  <si>
    <t>JAD 14.163.10 MF.PRO.SS</t>
  </si>
  <si>
    <t>0123-0031</t>
  </si>
  <si>
    <t>JAD 14.163.10 MF.STA.SS</t>
  </si>
  <si>
    <t>0123-0030</t>
  </si>
  <si>
    <t>JAD K 14.163.10 MF.PRO.SS</t>
  </si>
  <si>
    <t>0123-0035</t>
  </si>
  <si>
    <t>JAD K 14.163.10 MF.STA.SS</t>
  </si>
  <si>
    <t>0123-0034</t>
  </si>
  <si>
    <t>JAD 15.177</t>
  </si>
  <si>
    <t>0159-0007</t>
  </si>
  <si>
    <t>0159-0010</t>
  </si>
  <si>
    <t>0159-0019</t>
  </si>
  <si>
    <t>0159-0022</t>
  </si>
  <si>
    <t>0159-0001</t>
  </si>
  <si>
    <t>0159-0004</t>
  </si>
  <si>
    <t>0159-0013</t>
  </si>
  <si>
    <t>0159-0016</t>
  </si>
  <si>
    <t>0159-0031</t>
  </si>
  <si>
    <t>0159-0034</t>
  </si>
  <si>
    <t>0159-0043</t>
  </si>
  <si>
    <t>0159-0046</t>
  </si>
  <si>
    <t>0159-0025</t>
  </si>
  <si>
    <t>0159-0028</t>
  </si>
  <si>
    <t>0159-0037</t>
  </si>
  <si>
    <t>0159-0040</t>
  </si>
  <si>
    <t>0159-0008</t>
  </si>
  <si>
    <t>0159-0011</t>
  </si>
  <si>
    <t>0159-0020</t>
  </si>
  <si>
    <t>0159-0023</t>
  </si>
  <si>
    <t>0159-0002</t>
  </si>
  <si>
    <t>0159-0005</t>
  </si>
  <si>
    <t>0159-0014</t>
  </si>
  <si>
    <t>0159-0017</t>
  </si>
  <si>
    <t>0159-0032</t>
  </si>
  <si>
    <t>0159-0035</t>
  </si>
  <si>
    <t>0159-0044</t>
  </si>
  <si>
    <t>0159-0047</t>
  </si>
  <si>
    <t>0159-0026</t>
  </si>
  <si>
    <t>0159-0029</t>
  </si>
  <si>
    <t>0159-0038</t>
  </si>
  <si>
    <t>0159-0041</t>
  </si>
  <si>
    <t>JAD 15.177.10 FF.PRO.CS</t>
  </si>
  <si>
    <t>0159-0009</t>
  </si>
  <si>
    <t>JAD 15.177.10 FF.STA.CS</t>
  </si>
  <si>
    <t>0159-0012</t>
  </si>
  <si>
    <t>JAD K 15.177.10 FF.PRO.CS</t>
  </si>
  <si>
    <t>0159-0021</t>
  </si>
  <si>
    <t>JAD K 15.177.10 FF.STA.CS</t>
  </si>
  <si>
    <t>0159-0024</t>
  </si>
  <si>
    <t>JAD 15.177.10 FF.PRO.SS</t>
  </si>
  <si>
    <t>0159-0003</t>
  </si>
  <si>
    <t>JAD 15.177.10 FF.STA.SS</t>
  </si>
  <si>
    <t>0159-0006</t>
  </si>
  <si>
    <t>JAD K 15.177.10 FF.PRO.SS</t>
  </si>
  <si>
    <t>0159-0015</t>
  </si>
  <si>
    <t>JAD K 15.177.10 FF.STA.SS</t>
  </si>
  <si>
    <t>0159-0018</t>
  </si>
  <si>
    <t>JAD 15.177.10 MF.PRO.CS</t>
  </si>
  <si>
    <t>0159-0033</t>
  </si>
  <si>
    <t>JAD 15.177.10 MF.STA.CS</t>
  </si>
  <si>
    <t>0159-0036</t>
  </si>
  <si>
    <t>JAD K 15.177.10 MF.PRO.CS</t>
  </si>
  <si>
    <t>0159-0045</t>
  </si>
  <si>
    <t>JAD K 15.177.10 MF.STA.CS</t>
  </si>
  <si>
    <t>0159-0048</t>
  </si>
  <si>
    <t>JAD 15.177.10 MF.PRO.SS</t>
  </si>
  <si>
    <t>0159-0027</t>
  </si>
  <si>
    <t>JAD 15.177.10 MF.STA.SS</t>
  </si>
  <si>
    <t>0159-0030</t>
  </si>
  <si>
    <t>JAD K 15.177.10 MF.PRO.SS</t>
  </si>
  <si>
    <t>0159-0039</t>
  </si>
  <si>
    <t>JAD K 15.177.10 MF.STA.SS</t>
  </si>
  <si>
    <t>0159-0042</t>
  </si>
  <si>
    <t>JAD X 17.217</t>
  </si>
  <si>
    <t>JAD X 17.217 FF.PRO.CS</t>
  </si>
  <si>
    <t>0160-0013</t>
  </si>
  <si>
    <t>0160-0001</t>
  </si>
  <si>
    <t>0160-0015</t>
  </si>
  <si>
    <t>0160-0007</t>
  </si>
  <si>
    <t>JAD X 17.217 FF.PRO.SS</t>
  </si>
  <si>
    <t>0160-0003</t>
  </si>
  <si>
    <t>0160-0002</t>
  </si>
  <si>
    <t>0160-0009</t>
  </si>
  <si>
    <t>0160-0008</t>
  </si>
  <si>
    <t>JAD X 17.217 MF.PRO.WD</t>
  </si>
  <si>
    <t>0161-0021</t>
  </si>
  <si>
    <t>JAD X 17.217 MF.STA.WD</t>
  </si>
  <si>
    <t>0161-0017</t>
  </si>
  <si>
    <t>JAD XK 17.217 MF.PRO.WD</t>
  </si>
  <si>
    <t>0161-0023</t>
  </si>
  <si>
    <t>JAD XK 17.217 MF.STA.WD</t>
  </si>
  <si>
    <t>0161-0019</t>
  </si>
  <si>
    <t>JAD X 17.217 MF.PRO.CS</t>
  </si>
  <si>
    <t>0161-0003</t>
  </si>
  <si>
    <t>JAD X 17.217 MF.STA.CS</t>
  </si>
  <si>
    <t>0161-0013</t>
  </si>
  <si>
    <t>JAD XK 17.217 MF.PRO.CS</t>
  </si>
  <si>
    <t>0161-0005</t>
  </si>
  <si>
    <t>JAD XK 17.217 MF.STA.CS</t>
  </si>
  <si>
    <t>0161-0009</t>
  </si>
  <si>
    <t>JAD X 17.217 MF.PRO.SS</t>
  </si>
  <si>
    <t>0161-0004</t>
  </si>
  <si>
    <t>JAD X 17.217 MF.STA.SS</t>
  </si>
  <si>
    <t>0161-0014</t>
  </si>
  <si>
    <t>JAD XK 17.217 MF.PRO.SS</t>
  </si>
  <si>
    <t>0161-0006</t>
  </si>
  <si>
    <t>JAD XK 17.217 MF.STA.SS</t>
  </si>
  <si>
    <t>0161-0010</t>
  </si>
  <si>
    <t>JAD X 17.217.10 FF.PRO.CS</t>
  </si>
  <si>
    <t>0160-0014</t>
  </si>
  <si>
    <t>JAD X 17.217.10 FF.STA.CS</t>
  </si>
  <si>
    <t>0160-0004</t>
  </si>
  <si>
    <t>JAD XK 17.217.10 FF.PRO.CS</t>
  </si>
  <si>
    <t>0160-0016</t>
  </si>
  <si>
    <t>JAD XK 17.217.10 FF.STA.CS</t>
  </si>
  <si>
    <t>0160-0010</t>
  </si>
  <si>
    <t>JAD X 17.217.10 FF.PRO.SS</t>
  </si>
  <si>
    <t>0160-0006</t>
  </si>
  <si>
    <t>JAD X 17.217.10 FF.STA.SS</t>
  </si>
  <si>
    <t>0160-0005</t>
  </si>
  <si>
    <t>JAD XK 17.217.10 FF.PRO.SS</t>
  </si>
  <si>
    <t>0160-0012</t>
  </si>
  <si>
    <t>JAD XK 17.217.10 FF.STA.SS</t>
  </si>
  <si>
    <t>0160-0011</t>
  </si>
  <si>
    <t>JAD X 17.217.10 MF.PRO.WD</t>
  </si>
  <si>
    <t>0161-0022</t>
  </si>
  <si>
    <t>JAD X 17.217.10 MF.STA.WD</t>
  </si>
  <si>
    <t>0161-0018</t>
  </si>
  <si>
    <t>JAD XK 17.217.10 MF.PRO.WD</t>
  </si>
  <si>
    <t>0161-0024</t>
  </si>
  <si>
    <t>JAD XK 17.217.10 MF.STA.WD</t>
  </si>
  <si>
    <t>0161-0020</t>
  </si>
  <si>
    <t>JAD X 17.217.10 MF.PRO.CS</t>
  </si>
  <si>
    <t>0161-0001</t>
  </si>
  <si>
    <t>JAD X 17.217.10 MF.STA.CS</t>
  </si>
  <si>
    <t>0161-0015</t>
  </si>
  <si>
    <t>JAD XK 17.217.10 MF.PRO.CS</t>
  </si>
  <si>
    <t>0161-0007</t>
  </si>
  <si>
    <t>JAD XK 17.217.10 MF.STA.CS</t>
  </si>
  <si>
    <t>0161-0011</t>
  </si>
  <si>
    <t>JAD X 17.217.10 MF.PRO.SS</t>
  </si>
  <si>
    <t>0161-0002</t>
  </si>
  <si>
    <t>JAD X 17.217.10 MF.STA.SS</t>
  </si>
  <si>
    <t>0161-0016</t>
  </si>
  <si>
    <t>JAD XK 17.217.10 MF.PRO.SS</t>
  </si>
  <si>
    <t>0161-0008</t>
  </si>
  <si>
    <t>JAD XK 17.217.10 MF.STA.SS</t>
  </si>
  <si>
    <t>0161-0012</t>
  </si>
  <si>
    <t>JAD 26.480</t>
  </si>
  <si>
    <t>JAD 26.480 FF.PRO.CS</t>
  </si>
  <si>
    <t>0165-0011</t>
  </si>
  <si>
    <t>JAD 26.480 FF.STA.CS</t>
  </si>
  <si>
    <t>0165-0009</t>
  </si>
  <si>
    <t>JAD K 26.480 FF.PRO.CS</t>
  </si>
  <si>
    <t>0165-0015</t>
  </si>
  <si>
    <t>JAD K 26.480 FF.STA.CS</t>
  </si>
  <si>
    <t>0165-0013</t>
  </si>
  <si>
    <t>JAD 26.480 FF.PRO.SS</t>
  </si>
  <si>
    <t>0165-0012</t>
  </si>
  <si>
    <t>JAD 26.480 FF.STA.SS</t>
  </si>
  <si>
    <t>0165-0017</t>
  </si>
  <si>
    <t>JAD K 26.480 FF.PRO.SS</t>
  </si>
  <si>
    <t>0165-0016</t>
  </si>
  <si>
    <t>JAD K 26.480 FF.STA.SS</t>
  </si>
  <si>
    <t>0165-0014</t>
  </si>
  <si>
    <t>JAD 26.480 MF.PRO.WD</t>
  </si>
  <si>
    <t>0165-0029</t>
  </si>
  <si>
    <t>JAD 26.480 MF.STA.WD</t>
  </si>
  <si>
    <t>0165-0027</t>
  </si>
  <si>
    <t>JAD K 26.480 MF.PRO.WD</t>
  </si>
  <si>
    <t>0165-0030</t>
  </si>
  <si>
    <t>JAD K 26.480 MF.STA.WD</t>
  </si>
  <si>
    <t>0165-0028</t>
  </si>
  <si>
    <t>JAD 26.480 MF.PRO.CS</t>
  </si>
  <si>
    <t>0165-0023</t>
  </si>
  <si>
    <t>JAD 26.480 MF.STA.CS</t>
  </si>
  <si>
    <t>0165-0018</t>
  </si>
  <si>
    <t>JAD K 26.480 MF.PRO.CS</t>
  </si>
  <si>
    <t>0165-0025</t>
  </si>
  <si>
    <t>JAD K 26.480 MF.STA.CS</t>
  </si>
  <si>
    <t>0165-0021</t>
  </si>
  <si>
    <t>JAD 26.480 MF.PRO.SS</t>
  </si>
  <si>
    <t>0165-0024</t>
  </si>
  <si>
    <t>JAD 26.480 MF.STA.SS</t>
  </si>
  <si>
    <t>0165-0020</t>
  </si>
  <si>
    <t>JAD K 26.480 MF.PRO.SS</t>
  </si>
  <si>
    <t>0165-0026</t>
  </si>
  <si>
    <t>JAD K 26.480 MF.STA.SS</t>
  </si>
  <si>
    <t>0165-0022</t>
  </si>
  <si>
    <t>S0 X FF.PRO.CS</t>
  </si>
  <si>
    <t>0111-0015</t>
  </si>
  <si>
    <t>S0 X FF.STA.CS</t>
  </si>
  <si>
    <t>0111-0001</t>
  </si>
  <si>
    <t>S0 XK FF.PRO.CS</t>
  </si>
  <si>
    <t>0111-0016</t>
  </si>
  <si>
    <t>S0 XK FF.STA.CS</t>
  </si>
  <si>
    <t>0111-0008</t>
  </si>
  <si>
    <t>S0 X FF.PRO.SS</t>
  </si>
  <si>
    <t>0111-0003</t>
  </si>
  <si>
    <t>S0 X FF.STA.SS</t>
  </si>
  <si>
    <t>0111-0002</t>
  </si>
  <si>
    <t>S0 XK FF.PRO.SS</t>
  </si>
  <si>
    <t>0111-0010</t>
  </si>
  <si>
    <t>S0 XK FF.STA.SS</t>
  </si>
  <si>
    <t>0111-0009</t>
  </si>
  <si>
    <t>S1 EE.PRO.CS</t>
  </si>
  <si>
    <t>0117-0015</t>
  </si>
  <si>
    <t>S1 EE.STA.CS</t>
  </si>
  <si>
    <t>0117-0001</t>
  </si>
  <si>
    <t>S1 K EE.PRO.CS</t>
  </si>
  <si>
    <t>0117-0016</t>
  </si>
  <si>
    <t>S1 K EE.STA.CS</t>
  </si>
  <si>
    <t>0117-0008</t>
  </si>
  <si>
    <t>S1 EE.PRO.SS</t>
  </si>
  <si>
    <t>0117-0003</t>
  </si>
  <si>
    <t>S1 EE.STA.SS</t>
  </si>
  <si>
    <t>0117-0002</t>
  </si>
  <si>
    <t>S1 K EE.PRO.SS</t>
  </si>
  <si>
    <t>0117-0010</t>
  </si>
  <si>
    <t>S1 K EE.STA.SS</t>
  </si>
  <si>
    <t>0117-0009</t>
  </si>
  <si>
    <t>S1 X FF.PRO.CS</t>
  </si>
  <si>
    <t>0112-0015</t>
  </si>
  <si>
    <t>S1 X FF.STA.CS</t>
  </si>
  <si>
    <t>0112-0001</t>
  </si>
  <si>
    <t>S1 XK FF.PRO.CS</t>
  </si>
  <si>
    <t>0112-0016</t>
  </si>
  <si>
    <t>S1 XK FF.STA.CS</t>
  </si>
  <si>
    <t>0112-0008</t>
  </si>
  <si>
    <t>S1 X FF.PRO.SS</t>
  </si>
  <si>
    <t>0112-0003</t>
  </si>
  <si>
    <t>S1 X FF.STA.SS</t>
  </si>
  <si>
    <t>0112-0002</t>
  </si>
  <si>
    <t>S1 XK FF.PRO.SS</t>
  </si>
  <si>
    <t>0112-0010</t>
  </si>
  <si>
    <t>S1 XK FF.STA.SS</t>
  </si>
  <si>
    <t>0112-0009</t>
  </si>
  <si>
    <t>SS</t>
  </si>
  <si>
    <t>CS</t>
  </si>
  <si>
    <t>K</t>
  </si>
  <si>
    <t>MNT</t>
  </si>
  <si>
    <t>CWD</t>
  </si>
  <si>
    <t>CTH</t>
  </si>
  <si>
    <t>CF</t>
  </si>
  <si>
    <t>KB</t>
  </si>
  <si>
    <t>KG</t>
  </si>
  <si>
    <t>TH</t>
  </si>
  <si>
    <t xml:space="preserve">PFI </t>
  </si>
  <si>
    <t>AMWI</t>
  </si>
  <si>
    <t>APFI</t>
  </si>
  <si>
    <t>RNI</t>
  </si>
  <si>
    <t>EFI</t>
  </si>
  <si>
    <t>B, H</t>
  </si>
  <si>
    <t>max. temp. 230°C</t>
  </si>
  <si>
    <t>min. temp.</t>
  </si>
  <si>
    <t>LA, LB SafePLATE</t>
  </si>
  <si>
    <t>LC SafePLATE</t>
  </si>
  <si>
    <t>RA, RB, RC</t>
  </si>
  <si>
    <t>RHA, RHB, RHC</t>
  </si>
  <si>
    <t>max. temp. 150°C</t>
  </si>
  <si>
    <t>min. temp. -195°C</t>
  </si>
  <si>
    <t>LA12</t>
  </si>
  <si>
    <t>LA12-10-3/4"</t>
  </si>
  <si>
    <t>4 x 3/4"</t>
  </si>
  <si>
    <t>0208-0001</t>
  </si>
  <si>
    <t>LA12-20-3/4"</t>
  </si>
  <si>
    <t>0208-0002</t>
  </si>
  <si>
    <t>LA12-30-3/4"</t>
  </si>
  <si>
    <t>0208-0003</t>
  </si>
  <si>
    <t>LA12-40-3/4"</t>
  </si>
  <si>
    <t>0208-0004</t>
  </si>
  <si>
    <t>LA12-50-3/4"</t>
  </si>
  <si>
    <t>0208-0005</t>
  </si>
  <si>
    <t>LA12-60-3/4"</t>
  </si>
  <si>
    <t>0208-0006</t>
  </si>
  <si>
    <t>LA12-10-2-3/4"</t>
  </si>
  <si>
    <t>0208-0007</t>
  </si>
  <si>
    <t>LA12-20-2-3/4"</t>
  </si>
  <si>
    <t>0208-0008</t>
  </si>
  <si>
    <t>LA12-30-2-3/4"</t>
  </si>
  <si>
    <t>0208-0009</t>
  </si>
  <si>
    <t>LA12-40-2-3/4"</t>
  </si>
  <si>
    <t>0208-0010</t>
  </si>
  <si>
    <t>LA12-50-2-3/4"</t>
  </si>
  <si>
    <t>0208-0011</t>
  </si>
  <si>
    <t>LA12-60-2-3/4"</t>
  </si>
  <si>
    <t>0208-0012</t>
  </si>
  <si>
    <t>LA12-10-2S-3/4"</t>
  </si>
  <si>
    <t>6 x 3/4"</t>
  </si>
  <si>
    <t>0208-0019</t>
  </si>
  <si>
    <t>LA12-20-2S-3/4"</t>
  </si>
  <si>
    <t>0208-0020</t>
  </si>
  <si>
    <t>LA12-30-2S-3/4"</t>
  </si>
  <si>
    <t>0208-0021</t>
  </si>
  <si>
    <t>LA12-40-2S-3/4"</t>
  </si>
  <si>
    <t>0208-0022</t>
  </si>
  <si>
    <t>LA12-50-2S-3/4"</t>
  </si>
  <si>
    <t>0208-0023</t>
  </si>
  <si>
    <t>LA12-60-2S-3/4"</t>
  </si>
  <si>
    <t>0208-0024</t>
  </si>
  <si>
    <t>LA14-10-3/4"</t>
  </si>
  <si>
    <t>0201-0015</t>
  </si>
  <si>
    <t>LA14-20-3/4"</t>
  </si>
  <si>
    <t>0201-0016</t>
  </si>
  <si>
    <t>LA14-30-3/4"</t>
  </si>
  <si>
    <t>0201-0017</t>
  </si>
  <si>
    <t>LA14-40-3/4"</t>
  </si>
  <si>
    <t>0201-0018</t>
  </si>
  <si>
    <t>LA14-50-3/4"</t>
  </si>
  <si>
    <t>0201-0019</t>
  </si>
  <si>
    <t>LA14-60-3/4"</t>
  </si>
  <si>
    <t>0201-0020</t>
  </si>
  <si>
    <t>LA14-10-2-3/4"</t>
  </si>
  <si>
    <t>0201-0029</t>
  </si>
  <si>
    <t>LA14-20-2-3/4"</t>
  </si>
  <si>
    <t>0201-0030</t>
  </si>
  <si>
    <t>LA14-30-2-3/4"</t>
  </si>
  <si>
    <t>0201-0031</t>
  </si>
  <si>
    <t>LA14-40-2-3/4"</t>
  </si>
  <si>
    <t>0201-0032</t>
  </si>
  <si>
    <t>LA14-50-2-3/4"</t>
  </si>
  <si>
    <t>0201-0033</t>
  </si>
  <si>
    <t>LA14-60-2-3/4"</t>
  </si>
  <si>
    <t>0201-0034</t>
  </si>
  <si>
    <t>LA14-10-2S-3/4"</t>
  </si>
  <si>
    <t>LA14-20-2S-3/4"</t>
  </si>
  <si>
    <t>LA14-30-2S-3/4"</t>
  </si>
  <si>
    <t>LA14-40-2S-3/4"</t>
  </si>
  <si>
    <t>LA14-50-2S-3/4"</t>
  </si>
  <si>
    <t>LA14-60-2S-3/4"</t>
  </si>
  <si>
    <t>LA22</t>
  </si>
  <si>
    <t>LA22-10-3/4"</t>
  </si>
  <si>
    <t>0202-0015</t>
  </si>
  <si>
    <t>LA22-20-3/4"</t>
  </si>
  <si>
    <t>0202-0016</t>
  </si>
  <si>
    <t>LA22-30-3/4"</t>
  </si>
  <si>
    <t>0202-0017</t>
  </si>
  <si>
    <t>LA22-40-3/4"</t>
  </si>
  <si>
    <t>0202-0018</t>
  </si>
  <si>
    <t>LA22-50-3/4"</t>
  </si>
  <si>
    <t>0202-0019</t>
  </si>
  <si>
    <t>LA22-60-3/4"</t>
  </si>
  <si>
    <t>0202-0020</t>
  </si>
  <si>
    <t>LA22-10-2-3/4"</t>
  </si>
  <si>
    <t>0202-0037</t>
  </si>
  <si>
    <t>LA22-20-2-3/4"</t>
  </si>
  <si>
    <t>0202-0038</t>
  </si>
  <si>
    <t>LA22-30-2-3/4"</t>
  </si>
  <si>
    <t>0202-0039</t>
  </si>
  <si>
    <t>LA22-40-2-3/4"</t>
  </si>
  <si>
    <t>0202-0040</t>
  </si>
  <si>
    <t>LA22-50-2-3/4"</t>
  </si>
  <si>
    <t>0202-0041</t>
  </si>
  <si>
    <t>LA22-60-2-3/4"</t>
  </si>
  <si>
    <t>0202-0042</t>
  </si>
  <si>
    <t>LA22-10-2S-3/4"</t>
  </si>
  <si>
    <t>0202-0021</t>
  </si>
  <si>
    <t>LA22-20-2S-3/4"</t>
  </si>
  <si>
    <t>0202-0022</t>
  </si>
  <si>
    <t>LA22-30-2S-3/4"</t>
  </si>
  <si>
    <t>0202-0023</t>
  </si>
  <si>
    <t>LA22-40-2S-3/4"</t>
  </si>
  <si>
    <t>0202-0024</t>
  </si>
  <si>
    <t>LA22-50-2S-3/4"</t>
  </si>
  <si>
    <t>0202-0025</t>
  </si>
  <si>
    <t>LA22-60-2S-3/4"</t>
  </si>
  <si>
    <t>0202-0026</t>
  </si>
  <si>
    <t>LA34-10-3/4"</t>
  </si>
  <si>
    <t>0210-0015</t>
  </si>
  <si>
    <t>LA34-20-3/4"</t>
  </si>
  <si>
    <t>0210-0016</t>
  </si>
  <si>
    <t>LA34-30-3/4"</t>
  </si>
  <si>
    <t>0210-0017</t>
  </si>
  <si>
    <t>LA34-40-3/4"</t>
  </si>
  <si>
    <t>0210-0018</t>
  </si>
  <si>
    <t>LA34-50-3/4"</t>
  </si>
  <si>
    <t>0210-0019</t>
  </si>
  <si>
    <t>LA34-60-3/4"</t>
  </si>
  <si>
    <t>0210-0020</t>
  </si>
  <si>
    <t>LA34-10-2-3/4"</t>
  </si>
  <si>
    <t>0210-0037</t>
  </si>
  <si>
    <t>LA34-20-2-3/4"</t>
  </si>
  <si>
    <t>0210-0038</t>
  </si>
  <si>
    <t>LA34-30-2-3/4"</t>
  </si>
  <si>
    <t>0210-0039</t>
  </si>
  <si>
    <t>LA34-40-2-3/4"</t>
  </si>
  <si>
    <t>0210-0040</t>
  </si>
  <si>
    <t>LA34-50-2-3/4"</t>
  </si>
  <si>
    <t>0210-0041</t>
  </si>
  <si>
    <t>LA34-60-2-3/4"</t>
  </si>
  <si>
    <t>0210-0042</t>
  </si>
  <si>
    <t>LA34-10-2S-3/4"</t>
  </si>
  <si>
    <t>0210-0021</t>
  </si>
  <si>
    <t>LA34-20-2S-3/4"</t>
  </si>
  <si>
    <t>0210-0022</t>
  </si>
  <si>
    <t>LA34-30-2S-3/4"</t>
  </si>
  <si>
    <t>0210-0023</t>
  </si>
  <si>
    <t>LA34-40-2S-3/4"</t>
  </si>
  <si>
    <t>0210-0024</t>
  </si>
  <si>
    <t>LA34-50-2S-3/4"</t>
  </si>
  <si>
    <t>0210-0025</t>
  </si>
  <si>
    <t>LA34-60-2S-3/4"</t>
  </si>
  <si>
    <t>0210-0026</t>
  </si>
  <si>
    <t>LB31</t>
  </si>
  <si>
    <t>LB31-10-1"</t>
  </si>
  <si>
    <t>4 x 1"</t>
  </si>
  <si>
    <t>LB31-10-5/4"</t>
  </si>
  <si>
    <t>4 x 5/4"</t>
  </si>
  <si>
    <t>LB31-15-1"</t>
  </si>
  <si>
    <t>LB31-15-5/4"</t>
  </si>
  <si>
    <t>LB31-20-1"</t>
  </si>
  <si>
    <t>LB31-20-5/4"</t>
  </si>
  <si>
    <t>LB31-30-1"</t>
  </si>
  <si>
    <t>LB31-30-5/4"</t>
  </si>
  <si>
    <t>LB31-40-1"</t>
  </si>
  <si>
    <t>LB31-40-5/4"</t>
  </si>
  <si>
    <t>LB31-50-1"</t>
  </si>
  <si>
    <t>LB31-50-5/4"</t>
  </si>
  <si>
    <t>LB31-60-1"</t>
  </si>
  <si>
    <t>LB31-60-5/4"</t>
  </si>
  <si>
    <t>LB31-70-1"</t>
  </si>
  <si>
    <t>LB31-70-5/4"</t>
  </si>
  <si>
    <t>LB31-80-1"</t>
  </si>
  <si>
    <t>LB31-80-5/4"</t>
  </si>
  <si>
    <t>LB31-90-1"</t>
  </si>
  <si>
    <t>LB31-90-5/4"</t>
  </si>
  <si>
    <t>LB31-100-1"</t>
  </si>
  <si>
    <t>LB31-100-5/4"</t>
  </si>
  <si>
    <t>LB31-110-1"</t>
  </si>
  <si>
    <t>LB31-110-5/4"</t>
  </si>
  <si>
    <t>LB31-120-1"</t>
  </si>
  <si>
    <t>LB31-120-5/4"</t>
  </si>
  <si>
    <t>LB31-130-1"</t>
  </si>
  <si>
    <t>LB31-130-5/4"</t>
  </si>
  <si>
    <t>LB31-140-1"</t>
  </si>
  <si>
    <t>LB31-140-5/4"</t>
  </si>
  <si>
    <t>LB31-150-1"</t>
  </si>
  <si>
    <t>LB31-150-5/4"</t>
  </si>
  <si>
    <t>LB31-10-2-1"</t>
  </si>
  <si>
    <t>LB31-10-2-5/4"</t>
  </si>
  <si>
    <t>LB31-20-2-1"</t>
  </si>
  <si>
    <t>LB31-20-2-5/4"</t>
  </si>
  <si>
    <t>LB31-30-2-1"</t>
  </si>
  <si>
    <t>LB31-30-2-5/4"</t>
  </si>
  <si>
    <t>LB31-40-2-1"</t>
  </si>
  <si>
    <t>LB31-40-2-5/4"</t>
  </si>
  <si>
    <t>LB31-50-2-1"</t>
  </si>
  <si>
    <t>LB31-50-2-5/4"</t>
  </si>
  <si>
    <t>LB31-60-2-1"</t>
  </si>
  <si>
    <t>LB31-60-2-5/4"</t>
  </si>
  <si>
    <t>LB31-70-2-1"</t>
  </si>
  <si>
    <t>LB31-70-2-5/4"</t>
  </si>
  <si>
    <t>LB31-80-2-1"</t>
  </si>
  <si>
    <t>LB31-80-2-5/4"</t>
  </si>
  <si>
    <t>LB31-90-2-1"</t>
  </si>
  <si>
    <t>LB31-90-2-5/4"</t>
  </si>
  <si>
    <t>LB31-100-2-1"</t>
  </si>
  <si>
    <t>LB31-100-2-5/4"</t>
  </si>
  <si>
    <t>LB31-110-2-1"</t>
  </si>
  <si>
    <t>LB31-110-2-5/4"</t>
  </si>
  <si>
    <t>LB31-120-2-1"</t>
  </si>
  <si>
    <t>LB31-120-2-5/4"</t>
  </si>
  <si>
    <t>LB31-130-2-1"</t>
  </si>
  <si>
    <t>LB31-130-2-5/4"</t>
  </si>
  <si>
    <t>LB31-140-2-1"</t>
  </si>
  <si>
    <t>LB31-140-2-5/4"</t>
  </si>
  <si>
    <t>LB31-150-2-1"</t>
  </si>
  <si>
    <t>LB31-150-2-5/4"</t>
  </si>
  <si>
    <t>LB31-10-2S-1"</t>
  </si>
  <si>
    <t>6 x 1"</t>
  </si>
  <si>
    <t>LB31-10-2S-5/4"</t>
  </si>
  <si>
    <t>6 x 5/4"</t>
  </si>
  <si>
    <t>LB31-20-2S-1"</t>
  </si>
  <si>
    <t>LB31-20-2S-5/4"</t>
  </si>
  <si>
    <t>LB31-30-2S-1"</t>
  </si>
  <si>
    <t>LB31-30-2S-5/4"</t>
  </si>
  <si>
    <t>LB31-40-2S-1"</t>
  </si>
  <si>
    <t>LB31-40-2S-5/4"</t>
  </si>
  <si>
    <t>LB31-50-2S-1"</t>
  </si>
  <si>
    <t>LB31-50-2S-5/4"</t>
  </si>
  <si>
    <t>LB31-60-2S-1"</t>
  </si>
  <si>
    <t>LB31-60-2S-5/4"</t>
  </si>
  <si>
    <t>LB31-70-2S-1"</t>
  </si>
  <si>
    <t>LB31-70-2S-5/4"</t>
  </si>
  <si>
    <t>LB31-80-2S-1"</t>
  </si>
  <si>
    <t>LB31-80-2S-5/4"</t>
  </si>
  <si>
    <t>LB31-90-2S-1"</t>
  </si>
  <si>
    <t>LB31-90-2S-5/4"</t>
  </si>
  <si>
    <t>LB31-100-2S-1"</t>
  </si>
  <si>
    <t>LB31-100-2S-5/4"</t>
  </si>
  <si>
    <t>LB31-110-2S-1"</t>
  </si>
  <si>
    <t>LB31-110-2S-5/4"</t>
  </si>
  <si>
    <t>LB31-120-2S-1"</t>
  </si>
  <si>
    <t>LB31-120-2S-5/4"</t>
  </si>
  <si>
    <t>LB31-130-2S-1"</t>
  </si>
  <si>
    <t>LB31-130-2S-5/4"</t>
  </si>
  <si>
    <t>LB31-140-2S-1"</t>
  </si>
  <si>
    <t>LB31-140-2S-5/4"</t>
  </si>
  <si>
    <t>LB31-150-2S-1"</t>
  </si>
  <si>
    <t>LB31-150-2S-5/4"</t>
  </si>
  <si>
    <t>LB47</t>
  </si>
  <si>
    <t>LB47-10-1"</t>
  </si>
  <si>
    <t>LB47-10-5/4"</t>
  </si>
  <si>
    <t>LB47-20-1"</t>
  </si>
  <si>
    <t>LB47-20-5/4"</t>
  </si>
  <si>
    <t>LB47-30-1"</t>
  </si>
  <si>
    <t>LB47-30-5/4"</t>
  </si>
  <si>
    <t>LB47-40-1"</t>
  </si>
  <si>
    <t>LB47-40-5/4"</t>
  </si>
  <si>
    <t>LB47-50-1"</t>
  </si>
  <si>
    <t>LB47-50-5/4"</t>
  </si>
  <si>
    <t>LB47-60-1"</t>
  </si>
  <si>
    <t>LB47-60-5/4"</t>
  </si>
  <si>
    <t>LB47-70-1"</t>
  </si>
  <si>
    <t>LB47-70-5/4"</t>
  </si>
  <si>
    <t>LB47-80-1"</t>
  </si>
  <si>
    <t>LB47-80-5/4"</t>
  </si>
  <si>
    <t>LB47-90-1"</t>
  </si>
  <si>
    <t>LB47-90-5/4"</t>
  </si>
  <si>
    <t>LB47-100-1"</t>
  </si>
  <si>
    <t>LB47-100-5/4"</t>
  </si>
  <si>
    <t>LB47-110-1"</t>
  </si>
  <si>
    <t>LB47-110-5/4"</t>
  </si>
  <si>
    <t>LB47-120-1"</t>
  </si>
  <si>
    <t>LB47-120-5/4"</t>
  </si>
  <si>
    <t>LB47-130-1"</t>
  </si>
  <si>
    <t>LB47-130-5/4"</t>
  </si>
  <si>
    <t>LB47-140-1"</t>
  </si>
  <si>
    <t>LB47-140-5/4"</t>
  </si>
  <si>
    <t>LB47-150-1"</t>
  </si>
  <si>
    <t>LB47-150-5/4"</t>
  </si>
  <si>
    <t>LB47-10-2-1"</t>
  </si>
  <si>
    <t>LB47-10-2-5/4"</t>
  </si>
  <si>
    <t>LB47-20-2-1"</t>
  </si>
  <si>
    <t>LB47-20-2-5/4"</t>
  </si>
  <si>
    <t>LB47-30-2-1"</t>
  </si>
  <si>
    <t>LB47-30-2-5/4"</t>
  </si>
  <si>
    <t>LB47-40-2-1"</t>
  </si>
  <si>
    <t>LB47-40-2-5/4"</t>
  </si>
  <si>
    <t>LB47-50-2-1"</t>
  </si>
  <si>
    <t>LB47-50-2-5/4"</t>
  </si>
  <si>
    <t>LB47-60-2-1"</t>
  </si>
  <si>
    <t>LB47-60-2-5/4"</t>
  </si>
  <si>
    <t>LB47-70-2-1"</t>
  </si>
  <si>
    <t>LB47-70-2-5/4"</t>
  </si>
  <si>
    <t>LB47-80-2-1"</t>
  </si>
  <si>
    <t>LB47-80-2-5/4"</t>
  </si>
  <si>
    <t>LB47-90-2-1"</t>
  </si>
  <si>
    <t>LB47-90-2-5/4"</t>
  </si>
  <si>
    <t>LB47-100-2-1"</t>
  </si>
  <si>
    <t>LB47-100-2-5/4"</t>
  </si>
  <si>
    <t>LB47-110-2-1"</t>
  </si>
  <si>
    <t>LB47-110-2-5/4"</t>
  </si>
  <si>
    <t>LB47-120-2-1"</t>
  </si>
  <si>
    <t>LB47-120-2-5/4"</t>
  </si>
  <si>
    <t>LB47-130-2-1"</t>
  </si>
  <si>
    <t>LB47-130-2-5/4"</t>
  </si>
  <si>
    <t>LB47-140-2-1"</t>
  </si>
  <si>
    <t>LB47-140-2-5/4"</t>
  </si>
  <si>
    <t>LB47-150-2-1"</t>
  </si>
  <si>
    <t>LB47-150-2-5/4"</t>
  </si>
  <si>
    <t>LB47-10-2S-1"</t>
  </si>
  <si>
    <t>LB47-10-2S-5/4"</t>
  </si>
  <si>
    <t>LB47-20-2S-1"</t>
  </si>
  <si>
    <t>LB47-20-2S-5/4"</t>
  </si>
  <si>
    <t>LB47-30-2S-1"</t>
  </si>
  <si>
    <t>LB47-30-2S-5/4"</t>
  </si>
  <si>
    <t>LB47-40-2S-1"</t>
  </si>
  <si>
    <t>LB47-40-2S-5/4"</t>
  </si>
  <si>
    <t>LB47-50-2S-1"</t>
  </si>
  <si>
    <t>LB47-50-2S-5/4"</t>
  </si>
  <si>
    <t>LB47-60-2S-1"</t>
  </si>
  <si>
    <t>LB47-60-2S-5/4"</t>
  </si>
  <si>
    <t>LB47-70-2S-1"</t>
  </si>
  <si>
    <t>LB47-70-2S-5/4"</t>
  </si>
  <si>
    <t>LB47-80-2S-1"</t>
  </si>
  <si>
    <t>LB47-80-2S-5/4"</t>
  </si>
  <si>
    <t>LB47-90-2S-1"</t>
  </si>
  <si>
    <t>LB47-90-2S-5/4"</t>
  </si>
  <si>
    <t>LB47-100-2S-1"</t>
  </si>
  <si>
    <t>LB47-100-2S-5/4"</t>
  </si>
  <si>
    <t>LB47-110-2S-1"</t>
  </si>
  <si>
    <t>LB47-110-2S-5/4"</t>
  </si>
  <si>
    <t>LB47-120-2S-1"</t>
  </si>
  <si>
    <t>LB47-120-2S-5/4"</t>
  </si>
  <si>
    <t>LB47-130-2S-1"</t>
  </si>
  <si>
    <t>LB47-130-2S-5/4"</t>
  </si>
  <si>
    <t>LB47-140-2S-1"</t>
  </si>
  <si>
    <t>LB47-140-2S-5/4"</t>
  </si>
  <si>
    <t>LB47-150-2S-1"</t>
  </si>
  <si>
    <t>LB47-150-2S-5/4"</t>
  </si>
  <si>
    <t>LB47-H</t>
  </si>
  <si>
    <t>LB47-10H-1"</t>
  </si>
  <si>
    <t>LB47-10H-5/4"</t>
  </si>
  <si>
    <t>LB47-20H-1"</t>
  </si>
  <si>
    <t>LB47-20H-5/4"</t>
  </si>
  <si>
    <t>LB47-30H-1"</t>
  </si>
  <si>
    <t>LB47-30H-5/4"</t>
  </si>
  <si>
    <t>LB47-40H-1"</t>
  </si>
  <si>
    <t>LB47-40H-5/4"</t>
  </si>
  <si>
    <t>LB47-50H-1"</t>
  </si>
  <si>
    <t>LB47-50H-5/4"</t>
  </si>
  <si>
    <t>LB47-60H-1"</t>
  </si>
  <si>
    <t>LB47-60H-5/4"</t>
  </si>
  <si>
    <t>LB47-70H-1"</t>
  </si>
  <si>
    <t>LB47-70H-5/4"</t>
  </si>
  <si>
    <t>LB47-80H-1"</t>
  </si>
  <si>
    <t>LB47-80H-5/4"</t>
  </si>
  <si>
    <t>LB47-90H-1"</t>
  </si>
  <si>
    <t>LB47-90H-5/4"</t>
  </si>
  <si>
    <t>LB47-100H-1"</t>
  </si>
  <si>
    <t>LB47-100H-5/4"</t>
  </si>
  <si>
    <t>LB47-110H-1"</t>
  </si>
  <si>
    <t>LB47-110H-5/4"</t>
  </si>
  <si>
    <t>LB47-120H-1"</t>
  </si>
  <si>
    <t>LB47-120H-5/4"</t>
  </si>
  <si>
    <t>LB47-130H-1"</t>
  </si>
  <si>
    <t>LB47-130H-5/4"</t>
  </si>
  <si>
    <t>LB47-140H-1"</t>
  </si>
  <si>
    <t>LB47-140H-5/4"</t>
  </si>
  <si>
    <t>LB47-150H-1"</t>
  </si>
  <si>
    <t>LB47-150H-5/4"</t>
  </si>
  <si>
    <t>LB47-10H-2-1"</t>
  </si>
  <si>
    <t>LB47-10H-2-5/4"</t>
  </si>
  <si>
    <t>LB47-20H-2-1"</t>
  </si>
  <si>
    <t>LB47-20H-2-5/4"</t>
  </si>
  <si>
    <t>LB47-30H-2-1"</t>
  </si>
  <si>
    <t>LB47-30H-2-5/4"</t>
  </si>
  <si>
    <t>LB47-40H-2-1"</t>
  </si>
  <si>
    <t>LB47-40H-2-5/4"</t>
  </si>
  <si>
    <t>LB47-50H-2-1"</t>
  </si>
  <si>
    <t>LB47-50H-2-5/4"</t>
  </si>
  <si>
    <t>LB47-60H-2-1"</t>
  </si>
  <si>
    <t>LB47-60H-2-5/4"</t>
  </si>
  <si>
    <t>LB47-70H-2-1"</t>
  </si>
  <si>
    <t>LB47-70H-2-5/4"</t>
  </si>
  <si>
    <t>LB47-80H-2-1"</t>
  </si>
  <si>
    <t>LB47-80H-2-5/4"</t>
  </si>
  <si>
    <t>LB47-90H-2-1"</t>
  </si>
  <si>
    <t>LB47-90H-2-5/4"</t>
  </si>
  <si>
    <t>LB47-100H-2-1"</t>
  </si>
  <si>
    <t>LB47-100H-2-5/4"</t>
  </si>
  <si>
    <t>LB47-110H-2-1"</t>
  </si>
  <si>
    <t>LB47-110H-2-5/4"</t>
  </si>
  <si>
    <t>LB47-120H-2-1"</t>
  </si>
  <si>
    <t>LB47-120H-2-5/4"</t>
  </si>
  <si>
    <t>LB47-130H-2-1"</t>
  </si>
  <si>
    <t>LB47-130H-2-5/4"</t>
  </si>
  <si>
    <t>LB47-140H-2-1"</t>
  </si>
  <si>
    <t>LB47-140H-2-5/4"</t>
  </si>
  <si>
    <t>LB47-150H-2-1"</t>
  </si>
  <si>
    <t>LB47-150H-2-5/4"</t>
  </si>
  <si>
    <t>LB47-10H-2S-1"</t>
  </si>
  <si>
    <t>LB47-10H-2S-5/4"</t>
  </si>
  <si>
    <t>LB47-20H-2S-1"</t>
  </si>
  <si>
    <t>LB47-20H-2S-5/4"</t>
  </si>
  <si>
    <t>LB47-30H-2S-1"</t>
  </si>
  <si>
    <t>LB47-30H-2S-5/4"</t>
  </si>
  <si>
    <t>LB47-40H-2S-1"</t>
  </si>
  <si>
    <t>LB47-40H-2S-5/4"</t>
  </si>
  <si>
    <t>LB47-50H-2S-1"</t>
  </si>
  <si>
    <t>LB47-50H-2S-5/4"</t>
  </si>
  <si>
    <t>LB47-60H-2S-1"</t>
  </si>
  <si>
    <t>LB47-60H-2S-5/4"</t>
  </si>
  <si>
    <t>LB47-70H-2S-1"</t>
  </si>
  <si>
    <t>LB47-70H-2S-5/4"</t>
  </si>
  <si>
    <t>LB47-80H-2S-1"</t>
  </si>
  <si>
    <t>LB47-80H-2S-5/4"</t>
  </si>
  <si>
    <t>LB47-90H-2S-1"</t>
  </si>
  <si>
    <t>LB47-90H-2S-5/4"</t>
  </si>
  <si>
    <t>LB47-100H-2S-1"</t>
  </si>
  <si>
    <t>LB47-100H-2S-5/4"</t>
  </si>
  <si>
    <t>LB47-110H-2S-1"</t>
  </si>
  <si>
    <t>LB47-110H-2S-5/4"</t>
  </si>
  <si>
    <t>LB47-120H-2S-1"</t>
  </si>
  <si>
    <t>LB47-120H-2S-5/4"</t>
  </si>
  <si>
    <t>LB47-130H-2S-1"</t>
  </si>
  <si>
    <t>LB47-130H-2S-5/4"</t>
  </si>
  <si>
    <t>LB47-140H-2S-1"</t>
  </si>
  <si>
    <t>LB47-140H-2S-5/4"</t>
  </si>
  <si>
    <t>LB47-150H-2S-1"</t>
  </si>
  <si>
    <t>LB47-150H-2S-5/4"</t>
  </si>
  <si>
    <t>LB60</t>
  </si>
  <si>
    <t>LB60-10-1"</t>
  </si>
  <si>
    <t>LB60-10-5/4"</t>
  </si>
  <si>
    <t>LB60-20-1"</t>
  </si>
  <si>
    <t>LB60-20-5/4"</t>
  </si>
  <si>
    <t>LB60-30-1"</t>
  </si>
  <si>
    <t>LB60-30-5/4"</t>
  </si>
  <si>
    <t>LB60-40-1"</t>
  </si>
  <si>
    <t>LB60-40-5/4"</t>
  </si>
  <si>
    <t>LB60-50-1"</t>
  </si>
  <si>
    <t>LB60-50-5/4"</t>
  </si>
  <si>
    <t>LB60-60-1"</t>
  </si>
  <si>
    <t>LB60-60-5/4"</t>
  </si>
  <si>
    <t>LB60-70-1"</t>
  </si>
  <si>
    <t>LB60-70-5/4"</t>
  </si>
  <si>
    <t>LB60-80-1"</t>
  </si>
  <si>
    <t>LB60-80-5/4"</t>
  </si>
  <si>
    <t>LB60-90-1"</t>
  </si>
  <si>
    <t>LB60-90-5/4"</t>
  </si>
  <si>
    <t>LB60-100-1"</t>
  </si>
  <si>
    <t>LB60-100-5/4"</t>
  </si>
  <si>
    <t>LB60-110-1"</t>
  </si>
  <si>
    <t>LB60-110-5/4"</t>
  </si>
  <si>
    <t>LB60-120-1"</t>
  </si>
  <si>
    <t>LB60-120-5/4"</t>
  </si>
  <si>
    <t>LB60-130-1"</t>
  </si>
  <si>
    <t>LB60-130-5/4"</t>
  </si>
  <si>
    <t>LB60-140-1"</t>
  </si>
  <si>
    <t>LB60-140-5/4"</t>
  </si>
  <si>
    <t>LB60-150-1"</t>
  </si>
  <si>
    <t>LB60-150-5/4"</t>
  </si>
  <si>
    <t>LB60-10-2-1"</t>
  </si>
  <si>
    <t>LB60-10-2-5/4"</t>
  </si>
  <si>
    <t>LB60-20-2-1"</t>
  </si>
  <si>
    <t>LB60-20-2-5/4"</t>
  </si>
  <si>
    <t>LB60-30-2-1"</t>
  </si>
  <si>
    <t>LB60-30-2-5/4"</t>
  </si>
  <si>
    <t>LB60-40-2-1"</t>
  </si>
  <si>
    <t>LB60-40-2-5/4"</t>
  </si>
  <si>
    <t>LB60-50-2-1"</t>
  </si>
  <si>
    <t>LB60-50-2-5/4"</t>
  </si>
  <si>
    <t>LB60-60-2-1"</t>
  </si>
  <si>
    <t>LB60-60-2-5/4"</t>
  </si>
  <si>
    <t>LB60-70-2-1"</t>
  </si>
  <si>
    <t>LB60-70-2-5/4"</t>
  </si>
  <si>
    <t>LB60-80-2-1"</t>
  </si>
  <si>
    <t>LB60-80-2-5/4"</t>
  </si>
  <si>
    <t>LB60-90-2-1"</t>
  </si>
  <si>
    <t>LB60-90-2-5/4"</t>
  </si>
  <si>
    <t>LB60-100-2-1"</t>
  </si>
  <si>
    <t>LB60-100-2-5/4"</t>
  </si>
  <si>
    <t>LB60-110-2-1"</t>
  </si>
  <si>
    <t>LB60-110-2-5/4"</t>
  </si>
  <si>
    <t>LB60-120-2-1"</t>
  </si>
  <si>
    <t>LB60-120-2-5/4"</t>
  </si>
  <si>
    <t>LB60-130-2-1"</t>
  </si>
  <si>
    <t>LB60-130-2-5/4"</t>
  </si>
  <si>
    <t>LB60-140-2-1"</t>
  </si>
  <si>
    <t>LB60-140-2-5/4"</t>
  </si>
  <si>
    <t>LB60-150-2-1"</t>
  </si>
  <si>
    <t>LB60-150-2-5/4"</t>
  </si>
  <si>
    <t>LB60-10-2S-1"</t>
  </si>
  <si>
    <t>LB60-10-2S-5/4"</t>
  </si>
  <si>
    <t>LB60-20-2S-1"</t>
  </si>
  <si>
    <t>LB60-20-2S-5/4"</t>
  </si>
  <si>
    <t>LB60-30-2S-1"</t>
  </si>
  <si>
    <t>LB60-30-2S-5/4"</t>
  </si>
  <si>
    <t>LB60-40-2S-1"</t>
  </si>
  <si>
    <t>LB60-40-2S-5/4"</t>
  </si>
  <si>
    <t>LB60-50-2S-1"</t>
  </si>
  <si>
    <t>LB60-50-2S-5/4"</t>
  </si>
  <si>
    <t>LB60-60-2S-1"</t>
  </si>
  <si>
    <t>LB60-60-2S-5/4"</t>
  </si>
  <si>
    <t>LB60-70-2S-1"</t>
  </si>
  <si>
    <t>LB60-70-2S-5/4"</t>
  </si>
  <si>
    <t>LB60-80-2S-1"</t>
  </si>
  <si>
    <t>LB60-80-2S-5/4"</t>
  </si>
  <si>
    <t>LB60-90-2S-1"</t>
  </si>
  <si>
    <t>LB60-90-2S-5/4"</t>
  </si>
  <si>
    <t>LB60-100-2S-1"</t>
  </si>
  <si>
    <t>LB60-100-2S-5/4"</t>
  </si>
  <si>
    <t>LB60-110-2S-1"</t>
  </si>
  <si>
    <t>LB60-110-2S-5/4"</t>
  </si>
  <si>
    <t>LB60-120-2S-1"</t>
  </si>
  <si>
    <t>LB60-120-2S-5/4"</t>
  </si>
  <si>
    <t>LB60-130-2S-1"</t>
  </si>
  <si>
    <t>LB60-130-2S-5/4"</t>
  </si>
  <si>
    <t>LB60-140-2S-1"</t>
  </si>
  <si>
    <t>LB60-140-2S-5/4"</t>
  </si>
  <si>
    <t>LB60-150-2S-1"</t>
  </si>
  <si>
    <t>LB60-150-2S-5/4"</t>
  </si>
  <si>
    <t>LB60-H</t>
  </si>
  <si>
    <t>LB60-10H-1"</t>
  </si>
  <si>
    <t>LB60-10H-5/4"</t>
  </si>
  <si>
    <t>LB60-20H-1"</t>
  </si>
  <si>
    <t>LB60-20H-5/4"</t>
  </si>
  <si>
    <t>LB60-30H-1"</t>
  </si>
  <si>
    <t>LB60-30H-5/4"</t>
  </si>
  <si>
    <t>LB60-40H-1"</t>
  </si>
  <si>
    <t>LB60-40H-5/4"</t>
  </si>
  <si>
    <t>LB60-50H-1"</t>
  </si>
  <si>
    <t>LB60-50H-5/4"</t>
  </si>
  <si>
    <t>LB60-60H-1"</t>
  </si>
  <si>
    <t>LB60-60H-5/4"</t>
  </si>
  <si>
    <t>LB60-70H-1"</t>
  </si>
  <si>
    <t>LB60-70H-5/4"</t>
  </si>
  <si>
    <t>LB60-80H-1"</t>
  </si>
  <si>
    <t>LB60-80H-5/4"</t>
  </si>
  <si>
    <t>LB60-90H-1"</t>
  </si>
  <si>
    <t>LB60-90H-5/4"</t>
  </si>
  <si>
    <t>LB60-100H-1"</t>
  </si>
  <si>
    <t>LB60-100H-5/4"</t>
  </si>
  <si>
    <t>LB60-110H-1"</t>
  </si>
  <si>
    <t>LB60-110H-5/4"</t>
  </si>
  <si>
    <t>LB60-120H-1"</t>
  </si>
  <si>
    <t>LB60-120H-5/4"</t>
  </si>
  <si>
    <t>LB60-130H-1"</t>
  </si>
  <si>
    <t>LB60-130H-5/4"</t>
  </si>
  <si>
    <t>LB60-140H-1"</t>
  </si>
  <si>
    <t>LB60-140H-5/4"</t>
  </si>
  <si>
    <t>LB60-150H-1"</t>
  </si>
  <si>
    <t>LB60-150H-5/4"</t>
  </si>
  <si>
    <t>LB60-10H-2-1"</t>
  </si>
  <si>
    <t>LB60-10H-2-5/4"</t>
  </si>
  <si>
    <t>LB60-20H-2-1"</t>
  </si>
  <si>
    <t>LB60-20H-2-5/4"</t>
  </si>
  <si>
    <t>LB60-30H-2-1"</t>
  </si>
  <si>
    <t>LB60-30H-2-5/4"</t>
  </si>
  <si>
    <t>LB60-40H-2-1"</t>
  </si>
  <si>
    <t>LB60-40H-2-5/4"</t>
  </si>
  <si>
    <t>LB60-50H-2-1"</t>
  </si>
  <si>
    <t>LB60-50H-2-5/4"</t>
  </si>
  <si>
    <t>LB60-60H-2-1"</t>
  </si>
  <si>
    <t>LB60-60H-2-5/4"</t>
  </si>
  <si>
    <t>LB60-70H-2-1"</t>
  </si>
  <si>
    <t>LB60-70H-2-5/4"</t>
  </si>
  <si>
    <t>LB60-80H-2-1"</t>
  </si>
  <si>
    <t>LB60-80H-2-5/4"</t>
  </si>
  <si>
    <t>LB60-90H-2-1"</t>
  </si>
  <si>
    <t>LB60-90H-2-5/4"</t>
  </si>
  <si>
    <t>LB60-100H-2-1"</t>
  </si>
  <si>
    <t>LB60-100H-2-5/4"</t>
  </si>
  <si>
    <t>LB60-110H-2-1"</t>
  </si>
  <si>
    <t>LB60-110H-2-5/4"</t>
  </si>
  <si>
    <t>LB60-120H-2-1"</t>
  </si>
  <si>
    <t>LB60-120H-2-5/4"</t>
  </si>
  <si>
    <t>LB60-130H-2-1"</t>
  </si>
  <si>
    <t>LB60-130H-2-5/4"</t>
  </si>
  <si>
    <t>LB60-140H-2-1"</t>
  </si>
  <si>
    <t>LB60-140H-2-5/4"</t>
  </si>
  <si>
    <t>LB60-150H-2-1"</t>
  </si>
  <si>
    <t>LB60-150H-2-5/4"</t>
  </si>
  <si>
    <t>LB60-10H-2S-1"</t>
  </si>
  <si>
    <t>LB60-10H-2S-5/4"</t>
  </si>
  <si>
    <t>LB60-20H-2S-1"</t>
  </si>
  <si>
    <t>LB60-20H-2S-5/4"</t>
  </si>
  <si>
    <t>LB60-30H-2S-1"</t>
  </si>
  <si>
    <t>LB60-30H-2S-5/4"</t>
  </si>
  <si>
    <t>LB60-40H-2S-1"</t>
  </si>
  <si>
    <t>LB60-40H-2S-5/4"</t>
  </si>
  <si>
    <t>LB60-50H-2S-1"</t>
  </si>
  <si>
    <t>LB60-50H-2S-5/4"</t>
  </si>
  <si>
    <t>LB60-60H-2S-1"</t>
  </si>
  <si>
    <t>LB60-60H-2S-5/4"</t>
  </si>
  <si>
    <t>LB60-70H-2S-1"</t>
  </si>
  <si>
    <t>LB60-70H-2S-5/4"</t>
  </si>
  <si>
    <t>LB60-80H-2S-1"</t>
  </si>
  <si>
    <t>LB60-80H-2S-5/4"</t>
  </si>
  <si>
    <t>LB60-90H-2S-1"</t>
  </si>
  <si>
    <t>LB60-90H-2S-5/4"</t>
  </si>
  <si>
    <t>LB60-100H-2S-1"</t>
  </si>
  <si>
    <t>LB60-100H-2S-5/4"</t>
  </si>
  <si>
    <t>LB60-110H-2S-1"</t>
  </si>
  <si>
    <t>LB60-110H-2S-5/4"</t>
  </si>
  <si>
    <t>LB60-120H-2S-1"</t>
  </si>
  <si>
    <t>LB60-120H-2S-5/4"</t>
  </si>
  <si>
    <t>LB60-130H-2S-1"</t>
  </si>
  <si>
    <t>LB60-130H-2S-5/4"</t>
  </si>
  <si>
    <t>LB60-140H-2S-1"</t>
  </si>
  <si>
    <t>LB60-140H-2S-5/4"</t>
  </si>
  <si>
    <t>LB60-150H-2S-1"</t>
  </si>
  <si>
    <t>LB60-150H-2S-5/4"</t>
  </si>
  <si>
    <t>LC110</t>
  </si>
  <si>
    <t>LC110-20-2"</t>
  </si>
  <si>
    <t>4 x 2"</t>
  </si>
  <si>
    <t>LC110-20-2,5"</t>
  </si>
  <si>
    <t>4 x 2,5"</t>
  </si>
  <si>
    <t>LC110-30-2"</t>
  </si>
  <si>
    <t>LC110-30-2,5"</t>
  </si>
  <si>
    <t>LC110-40-2"</t>
  </si>
  <si>
    <t>LC110-40-2,5"</t>
  </si>
  <si>
    <t>LC110-50-2"</t>
  </si>
  <si>
    <t>LC110-50-2,5"</t>
  </si>
  <si>
    <t>LC110-60-2"</t>
  </si>
  <si>
    <t>LC110-60-2,5"</t>
  </si>
  <si>
    <t>LC110-70-2"</t>
  </si>
  <si>
    <t>LC110-70-2,5"</t>
  </si>
  <si>
    <t>LC110-80-2"</t>
  </si>
  <si>
    <t>LC110-80-2,5"</t>
  </si>
  <si>
    <t>LC110-90-2"</t>
  </si>
  <si>
    <t>LC110-90-2,5"</t>
  </si>
  <si>
    <t>LC110-100-2"</t>
  </si>
  <si>
    <t>LC110-100-2,5"</t>
  </si>
  <si>
    <t>LC110-110-2"</t>
  </si>
  <si>
    <t>LC110-110-2,5"</t>
  </si>
  <si>
    <t>LC110-120-2"</t>
  </si>
  <si>
    <t>LC110-120-2,5"</t>
  </si>
  <si>
    <t>LC110-130-2"</t>
  </si>
  <si>
    <t>LC110-130-2,5"</t>
  </si>
  <si>
    <t>LC110-140-2"</t>
  </si>
  <si>
    <t>LC110-140-2,5"</t>
  </si>
  <si>
    <t>LC110-150-2"</t>
  </si>
  <si>
    <t>LC110-150-2,5"</t>
  </si>
  <si>
    <t>LC110-160-2"</t>
  </si>
  <si>
    <t>LC110-160-2,5"</t>
  </si>
  <si>
    <t>LC110-170-2"</t>
  </si>
  <si>
    <t>LC110-170-2,5"</t>
  </si>
  <si>
    <t>LC110-180-2"</t>
  </si>
  <si>
    <t>LC110-180-2,5"</t>
  </si>
  <si>
    <t>LC110-190-2"</t>
  </si>
  <si>
    <t>LC110-190-2,5"</t>
  </si>
  <si>
    <t>LC110-200-2"</t>
  </si>
  <si>
    <t>LC110-200-2,5"</t>
  </si>
  <si>
    <t>LC110-20-2-2"</t>
  </si>
  <si>
    <t>LC110-20-2-2,5"</t>
  </si>
  <si>
    <t>LC110-30-2-2"</t>
  </si>
  <si>
    <t>LC110-30-2-2,5"</t>
  </si>
  <si>
    <t>LC110-40-2-2"</t>
  </si>
  <si>
    <t>LC110-40-2-2,5"</t>
  </si>
  <si>
    <t>LC110-50-2-2"</t>
  </si>
  <si>
    <t>LC110-50-2-2,5"</t>
  </si>
  <si>
    <t>LC110-60-2-2"</t>
  </si>
  <si>
    <t>LC110-60-2-2,5"</t>
  </si>
  <si>
    <t>LC110-70-2-2"</t>
  </si>
  <si>
    <t>LC110-70-2-2,5"</t>
  </si>
  <si>
    <t>LC110-80-2-2"</t>
  </si>
  <si>
    <t>LC110-80-2-2,5"</t>
  </si>
  <si>
    <t>LC110-90-2-2"</t>
  </si>
  <si>
    <t>LC110-90-2-2,5"</t>
  </si>
  <si>
    <t>LC110-100-2-2"</t>
  </si>
  <si>
    <t>LC110-100-2-2,5"</t>
  </si>
  <si>
    <t>LC110-110-2-2"</t>
  </si>
  <si>
    <t>LC110-110-2-2,5"</t>
  </si>
  <si>
    <t>LC110-120-2-2"</t>
  </si>
  <si>
    <t>LC110-120-2-2,5"</t>
  </si>
  <si>
    <t>LC110-130-2-2"</t>
  </si>
  <si>
    <t>LC110-130-2-2,5"</t>
  </si>
  <si>
    <t>LC110-140-2-2"</t>
  </si>
  <si>
    <t>LC110-140-2-2,5"</t>
  </si>
  <si>
    <t>LC110-150-2-2"</t>
  </si>
  <si>
    <t>LC110-150-2-2,5"</t>
  </si>
  <si>
    <t>LC110-160-2-2"</t>
  </si>
  <si>
    <t>LC110-160-2-2,5"</t>
  </si>
  <si>
    <t>LC110-170-2-2"</t>
  </si>
  <si>
    <t>LC110-170-2-2,5"</t>
  </si>
  <si>
    <t>LC110-180-2-2"</t>
  </si>
  <si>
    <t>LC110-180-2-2,5"</t>
  </si>
  <si>
    <t>LC110-190-2-2"</t>
  </si>
  <si>
    <t>LC110-190-2-2,5"</t>
  </si>
  <si>
    <t>LC110-200-2-2"</t>
  </si>
  <si>
    <t>LC110-200-2-2,5"</t>
  </si>
  <si>
    <t>LC110-20-2S-2"</t>
  </si>
  <si>
    <t>6 x 2"</t>
  </si>
  <si>
    <t>LC110-20-2S-2,5"</t>
  </si>
  <si>
    <t>6 x 2,5"</t>
  </si>
  <si>
    <t>LC110-30-2S-2"</t>
  </si>
  <si>
    <t>LC110-30-2S-2,5"</t>
  </si>
  <si>
    <t>LC110-40-2S-2"</t>
  </si>
  <si>
    <t>LC110-40-2S-2,5"</t>
  </si>
  <si>
    <t>LC110-50-2S-2"</t>
  </si>
  <si>
    <t>LC110-50-2S-2,5"</t>
  </si>
  <si>
    <t>LC110-60-2S-2"</t>
  </si>
  <si>
    <t>LC110-60-2S-2,5"</t>
  </si>
  <si>
    <t>LC110-70-2S-2"</t>
  </si>
  <si>
    <t>LC110-70-2S-2,5"</t>
  </si>
  <si>
    <t>LC110-80-2S-2"</t>
  </si>
  <si>
    <t>LC110-80-2S-2,5"</t>
  </si>
  <si>
    <t>LC110-90-2S-2"</t>
  </si>
  <si>
    <t>LC110-90-2S-2,5"</t>
  </si>
  <si>
    <t>LC110-100-2S-2"</t>
  </si>
  <si>
    <t>LC110-100-2S-2,5"</t>
  </si>
  <si>
    <t>LC110-110-2S-2"</t>
  </si>
  <si>
    <t>LC110-110-2S-2,5"</t>
  </si>
  <si>
    <t>LC110-120-2S-2"</t>
  </si>
  <si>
    <t>LC110-120-2S-2,5"</t>
  </si>
  <si>
    <t>LC110-130-2S-2"</t>
  </si>
  <si>
    <t>LC110-130-2S-2,5"</t>
  </si>
  <si>
    <t>LC110-140-2S-2"</t>
  </si>
  <si>
    <t>LC110-140-2S-2,5"</t>
  </si>
  <si>
    <t>LC110-150-2S-2"</t>
  </si>
  <si>
    <t>LC110-150-2S-2,5"</t>
  </si>
  <si>
    <t>LC110-160-2S-2"</t>
  </si>
  <si>
    <t>LC110-160-2S-2,5"</t>
  </si>
  <si>
    <t>LC110-170-2S-2"</t>
  </si>
  <si>
    <t>LC110-170-2S-2,5"</t>
  </si>
  <si>
    <t>LC110-180-2S-2"</t>
  </si>
  <si>
    <t>LC110-180-2S-2,5"</t>
  </si>
  <si>
    <t>LC110-190-2S-2"</t>
  </si>
  <si>
    <t>LC110-190-2S-2,5"</t>
  </si>
  <si>
    <t>LC110-200-2S-2"</t>
  </si>
  <si>
    <t>LC110-200-2S-2,5"</t>
  </si>
  <si>
    <t>LC110-L</t>
  </si>
  <si>
    <t>LC110-20L-2"</t>
  </si>
  <si>
    <t>LC110-20L-2,5"</t>
  </si>
  <si>
    <t>LC110-30L-2"</t>
  </si>
  <si>
    <t>LC110-30L-2,5"</t>
  </si>
  <si>
    <t>LC110-40L-2"</t>
  </si>
  <si>
    <t>LC110-40L-2,5"</t>
  </si>
  <si>
    <t>LC110-50L-2"</t>
  </si>
  <si>
    <t>LC110-50L-2,5"</t>
  </si>
  <si>
    <t>LC110-60L-2"</t>
  </si>
  <si>
    <t>LC110-60L-2,5"</t>
  </si>
  <si>
    <t>LC110-70L-2"</t>
  </si>
  <si>
    <t>LC110-70L-2,5"</t>
  </si>
  <si>
    <t>LC110-80L-2"</t>
  </si>
  <si>
    <t>LC110-80L-2,5"</t>
  </si>
  <si>
    <t>LC110-90L-2"</t>
  </si>
  <si>
    <t>LC110-90L-2,5"</t>
  </si>
  <si>
    <t>LC110-100L-2"</t>
  </si>
  <si>
    <t>LC110-100L-2,5"</t>
  </si>
  <si>
    <t>LC110-110L-2"</t>
  </si>
  <si>
    <t>LC110-110L-2,5"</t>
  </si>
  <si>
    <t>LC110-120L-2"</t>
  </si>
  <si>
    <t>LC110-120L-2,5"</t>
  </si>
  <si>
    <t>LC110-130L-2"</t>
  </si>
  <si>
    <t>LC110-130L-2,5"</t>
  </si>
  <si>
    <t>LC110-140L-2"</t>
  </si>
  <si>
    <t>LC110-140L-2,5"</t>
  </si>
  <si>
    <t>LC110-150L-2"</t>
  </si>
  <si>
    <t>LC110-150L-2,5"</t>
  </si>
  <si>
    <t>LC110-160L-2"</t>
  </si>
  <si>
    <t>LC110-160L-2,5"</t>
  </si>
  <si>
    <t>LC110-170L-2"</t>
  </si>
  <si>
    <t>LC110-170L-2,5"</t>
  </si>
  <si>
    <t>LC110-180L-2"</t>
  </si>
  <si>
    <t>LC110-180L-2,5"</t>
  </si>
  <si>
    <t>LC110-190L-2"</t>
  </si>
  <si>
    <t>LC110-190L-2,5"</t>
  </si>
  <si>
    <t>LC110-200L-2"</t>
  </si>
  <si>
    <t>LC110-200L-2,5"</t>
  </si>
  <si>
    <t>LC110-20L-2-2"</t>
  </si>
  <si>
    <t>LC110-20L-2-2,5"</t>
  </si>
  <si>
    <t>LC110-30L-2-2"</t>
  </si>
  <si>
    <t>LC110-30L-2-2,5"</t>
  </si>
  <si>
    <t>LC110-40L-2-2"</t>
  </si>
  <si>
    <t>LC110-40L-2-2,5"</t>
  </si>
  <si>
    <t>LC110-50L-2-2"</t>
  </si>
  <si>
    <t>LC110-50L-2-2,5"</t>
  </si>
  <si>
    <t>LC110-60L-2-2"</t>
  </si>
  <si>
    <t>LC110-60L-2-2,5"</t>
  </si>
  <si>
    <t>LC110-70L-2-2"</t>
  </si>
  <si>
    <t>LC110-70L-2-2,5"</t>
  </si>
  <si>
    <t>LC110-80L-2-2"</t>
  </si>
  <si>
    <t>LC110-80L-2-2,5"</t>
  </si>
  <si>
    <t>LC110-90L-2-2"</t>
  </si>
  <si>
    <t>LC110-90L-2-2,5"</t>
  </si>
  <si>
    <t>LC110-100L-2-2"</t>
  </si>
  <si>
    <t>LC110-100L-2-2,5"</t>
  </si>
  <si>
    <t>LC110-110L-2-2"</t>
  </si>
  <si>
    <t>LC110-110L-2-2,5"</t>
  </si>
  <si>
    <t>LC110-120L-2-2"</t>
  </si>
  <si>
    <t>LC110-120L-2-2,5"</t>
  </si>
  <si>
    <t>LC110-130L-2-2"</t>
  </si>
  <si>
    <t>LC110-130L-2-2,5"</t>
  </si>
  <si>
    <t>LC110-140L-2-2"</t>
  </si>
  <si>
    <t>LC110-140L-2-2,5"</t>
  </si>
  <si>
    <t>LC110-150L-2-2"</t>
  </si>
  <si>
    <t>LC110-150L-2-2,5"</t>
  </si>
  <si>
    <t>LC110-160L-2-2"</t>
  </si>
  <si>
    <t>LC110-160L-2-2,5"</t>
  </si>
  <si>
    <t>LC110-170L-2-2"</t>
  </si>
  <si>
    <t>LC110-170L-2-2,5"</t>
  </si>
  <si>
    <t>LC110-180L-2-2"</t>
  </si>
  <si>
    <t>LC110-180L-2-2,5"</t>
  </si>
  <si>
    <t>LC110-190L-2-2"</t>
  </si>
  <si>
    <t>LC110-190L-2-2,5"</t>
  </si>
  <si>
    <t>LC110-200L-2-2"</t>
  </si>
  <si>
    <t>LC110-200L-2-2,5"</t>
  </si>
  <si>
    <t>LC110-20L-2S-2"</t>
  </si>
  <si>
    <t>LC110-20L-2S-2,5"</t>
  </si>
  <si>
    <t>LC110-30L-2S-2"</t>
  </si>
  <si>
    <t>LC110-30L-2S-2,5"</t>
  </si>
  <si>
    <t>LC110-40L-2S-2"</t>
  </si>
  <si>
    <t>LC110-40L-2S-2,5"</t>
  </si>
  <si>
    <t>LC110-50L-2S-2"</t>
  </si>
  <si>
    <t>LC110-50L-2S-2,5"</t>
  </si>
  <si>
    <t>LC110-60L-2S-2"</t>
  </si>
  <si>
    <t>LC110-60L-2S-2,5"</t>
  </si>
  <si>
    <t>LC110-70L-2S-2"</t>
  </si>
  <si>
    <t>LC110-70L-2S-2,5"</t>
  </si>
  <si>
    <t>LC110-80L-2S-2"</t>
  </si>
  <si>
    <t>LC110-80L-2S-2,5"</t>
  </si>
  <si>
    <t>LC110-90L-2S-2"</t>
  </si>
  <si>
    <t>LC110-90L-2S-2,5"</t>
  </si>
  <si>
    <t>LC110-100L-2S-2"</t>
  </si>
  <si>
    <t>LC110-100L-2S-2,5"</t>
  </si>
  <si>
    <t>LC110-110L-2S-2"</t>
  </si>
  <si>
    <t>LC110-110L-2S-2,5"</t>
  </si>
  <si>
    <t>LC110-120L-2S-2"</t>
  </si>
  <si>
    <t>LC110-120L-2S-2,5"</t>
  </si>
  <si>
    <t>LC110-130L-2S-2"</t>
  </si>
  <si>
    <t>LC110-130L-2S-2,5"</t>
  </si>
  <si>
    <t>LC110-140L-2S-2"</t>
  </si>
  <si>
    <t>LC110-140L-2S-2,5"</t>
  </si>
  <si>
    <t>LC110-150L-2S-2"</t>
  </si>
  <si>
    <t>LC110-150L-2S-2,5"</t>
  </si>
  <si>
    <t>LC110-160L-2S-2"</t>
  </si>
  <si>
    <t>LC110-160L-2S-2,5"</t>
  </si>
  <si>
    <t>LC110-170L-2S-2"</t>
  </si>
  <si>
    <t>LC110-170L-2S-2,5"</t>
  </si>
  <si>
    <t>LC110-180L-2S-2"</t>
  </si>
  <si>
    <t>LC110-180L-2S-2,5"</t>
  </si>
  <si>
    <t>LC110-190L-2S-2"</t>
  </si>
  <si>
    <t>LC110-190L-2S-2,5"</t>
  </si>
  <si>
    <t>LC110-200L-2S-2"</t>
  </si>
  <si>
    <t>LC110-200L-2S-2,5"</t>
  </si>
  <si>
    <t>LC170</t>
  </si>
  <si>
    <t>LC170-20-2"</t>
  </si>
  <si>
    <t>LC170-20-2,5"</t>
  </si>
  <si>
    <t>LC170-30-2"</t>
  </si>
  <si>
    <t>LC170-30-2,5"</t>
  </si>
  <si>
    <t>LC170-40-2"</t>
  </si>
  <si>
    <t>LC170-40-2,5"</t>
  </si>
  <si>
    <t>LC170-50-2"</t>
  </si>
  <si>
    <t>LC170-50-2,5"</t>
  </si>
  <si>
    <t>LC170-60-2"</t>
  </si>
  <si>
    <t>LC170-60-2,5"</t>
  </si>
  <si>
    <t>LC170-70-2"</t>
  </si>
  <si>
    <t>LC170-70-2,5"</t>
  </si>
  <si>
    <t>LC170-80-2"</t>
  </si>
  <si>
    <t>LC170-80-2,5"</t>
  </si>
  <si>
    <t>LC170-90-2"</t>
  </si>
  <si>
    <t>LC170-90-2,5"</t>
  </si>
  <si>
    <t>LC170-100-2"</t>
  </si>
  <si>
    <t>LC170-100-2,5"</t>
  </si>
  <si>
    <t>LC170-110-2"</t>
  </si>
  <si>
    <t>LC170-110-2,5"</t>
  </si>
  <si>
    <t>LC170-120-2"</t>
  </si>
  <si>
    <t>LC170-120-2,5"</t>
  </si>
  <si>
    <t>LC170-130-2"</t>
  </si>
  <si>
    <t>LC170-130-2,5"</t>
  </si>
  <si>
    <t>LC170-140-2"</t>
  </si>
  <si>
    <t>LC170-140-2,5"</t>
  </si>
  <si>
    <t>LC170-150-2"</t>
  </si>
  <si>
    <t>LC170-150-2,5"</t>
  </si>
  <si>
    <t>LC170-160-2"</t>
  </si>
  <si>
    <t>LC170-160-2,5"</t>
  </si>
  <si>
    <t>LC170-170-2"</t>
  </si>
  <si>
    <t>LC170-170-2,5"</t>
  </si>
  <si>
    <t>LC170-180-2"</t>
  </si>
  <si>
    <t>LC170-180-2,5"</t>
  </si>
  <si>
    <t>LC170-190-2"</t>
  </si>
  <si>
    <t>LC170-190-2,5"</t>
  </si>
  <si>
    <t>LC170-200-2"</t>
  </si>
  <si>
    <t>LC170-200-2,5"</t>
  </si>
  <si>
    <t>LC170-20-2-2"</t>
  </si>
  <si>
    <t>LC170-20-2-2,5"</t>
  </si>
  <si>
    <t>LC170-30-2-2"</t>
  </si>
  <si>
    <t>LC170-30-2-2,5"</t>
  </si>
  <si>
    <t>LC170-40-2-2"</t>
  </si>
  <si>
    <t>LC170-40-2-2,5"</t>
  </si>
  <si>
    <t>LC170-50-2-2"</t>
  </si>
  <si>
    <t>LC170-50-2-2,5"</t>
  </si>
  <si>
    <t>LC170-60-2-2"</t>
  </si>
  <si>
    <t>LC170-60-2-2,5"</t>
  </si>
  <si>
    <t>LC170-70-2-2"</t>
  </si>
  <si>
    <t>LC170-70-2-2,5"</t>
  </si>
  <si>
    <t>LC170-80-2-2"</t>
  </si>
  <si>
    <t>LC170-80-2-2,5"</t>
  </si>
  <si>
    <t>LC170-90-2-2"</t>
  </si>
  <si>
    <t>LC170-90-2-2,5"</t>
  </si>
  <si>
    <t>LC170-100-2-2"</t>
  </si>
  <si>
    <t>LC170-100-2-2,5"</t>
  </si>
  <si>
    <t>LC170-110-2-2"</t>
  </si>
  <si>
    <t>LC170-110-2-2,5"</t>
  </si>
  <si>
    <t>LC170-120-2-2"</t>
  </si>
  <si>
    <t>LC170-120-2-2,5"</t>
  </si>
  <si>
    <t>LC170-130-2-2"</t>
  </si>
  <si>
    <t>LC170-130-2-2,5"</t>
  </si>
  <si>
    <t>LC170-140-2-2"</t>
  </si>
  <si>
    <t>LC170-140-2-2,5"</t>
  </si>
  <si>
    <t>LC170-150-2-2"</t>
  </si>
  <si>
    <t>LC170-150-2-2,5"</t>
  </si>
  <si>
    <t>LC170-160-2-2"</t>
  </si>
  <si>
    <t>LC170-160-2-2,5"</t>
  </si>
  <si>
    <t>LC170-170-2-2"</t>
  </si>
  <si>
    <t>LC170-170-2-2,5"</t>
  </si>
  <si>
    <t>LC170-180-2-2"</t>
  </si>
  <si>
    <t>LC170-180-2-2,5"</t>
  </si>
  <si>
    <t>LC170-190-2-2"</t>
  </si>
  <si>
    <t>LC170-190-2-2,5"</t>
  </si>
  <si>
    <t>LC170-200-2-2"</t>
  </si>
  <si>
    <t>LC170-200-2-2,5"</t>
  </si>
  <si>
    <t>LC170-20-2S-2"</t>
  </si>
  <si>
    <t>LC170-20-2S-2,5"</t>
  </si>
  <si>
    <t>LC170-30-2S-2"</t>
  </si>
  <si>
    <t>LC170-30-2S-2,5"</t>
  </si>
  <si>
    <t>LC170-40-2S-2"</t>
  </si>
  <si>
    <t>LC170-40-2S-2,5"</t>
  </si>
  <si>
    <t>LC170-50-2S-2"</t>
  </si>
  <si>
    <t>LC170-50-2S-2,5"</t>
  </si>
  <si>
    <t>LC170-60-2S-2"</t>
  </si>
  <si>
    <t>LC170-60-2S-2,5"</t>
  </si>
  <si>
    <t>LC170-70-2S-2"</t>
  </si>
  <si>
    <t>LC170-70-2S-2,5"</t>
  </si>
  <si>
    <t>LC170-80-2S-2"</t>
  </si>
  <si>
    <t>LC170-80-2S-2,5"</t>
  </si>
  <si>
    <t>LC170-90-2S-2"</t>
  </si>
  <si>
    <t>LC170-90-2S-2,5"</t>
  </si>
  <si>
    <t>LC170-100-2S-2"</t>
  </si>
  <si>
    <t>LC170-100-2S-2,5"</t>
  </si>
  <si>
    <t>LC170-110-2S-2"</t>
  </si>
  <si>
    <t>LC170-110-2S-2,5"</t>
  </si>
  <si>
    <t>LC170-120-2S-2"</t>
  </si>
  <si>
    <t>LC170-120-2S-2,5"</t>
  </si>
  <si>
    <t>LC170-130-2S-2"</t>
  </si>
  <si>
    <t>LC170-130-2S-2,5"</t>
  </si>
  <si>
    <t>LC170-140-2S-2"</t>
  </si>
  <si>
    <t>LC170-140-2S-2,5"</t>
  </si>
  <si>
    <t>LC170-150-2S-2"</t>
  </si>
  <si>
    <t>LC170-150-2S-2,5"</t>
  </si>
  <si>
    <t>LC170-160-2S-2"</t>
  </si>
  <si>
    <t>LC170-160-2S-2,5"</t>
  </si>
  <si>
    <t>LC170-170-2S-2"</t>
  </si>
  <si>
    <t>LC170-170-2S-2,5"</t>
  </si>
  <si>
    <t>LC170-180-2S-2"</t>
  </si>
  <si>
    <t>LC170-180-2S-2,5"</t>
  </si>
  <si>
    <t>LC170-190-2S-2"</t>
  </si>
  <si>
    <t>LC170-190-2S-2,5"</t>
  </si>
  <si>
    <t>LC170-200-2S-2"</t>
  </si>
  <si>
    <t>LC170-200-2S-2,5"</t>
  </si>
  <si>
    <t>LD235</t>
  </si>
  <si>
    <t>0255-0001</t>
  </si>
  <si>
    <t>0255-0082</t>
  </si>
  <si>
    <t>0255-0002</t>
  </si>
  <si>
    <t>0255-0083</t>
  </si>
  <si>
    <t>0255-0003</t>
  </si>
  <si>
    <t>0255-0084</t>
  </si>
  <si>
    <t>0255-0004</t>
  </si>
  <si>
    <t>0255-0085</t>
  </si>
  <si>
    <t>0255-0005</t>
  </si>
  <si>
    <t>0255-0086</t>
  </si>
  <si>
    <t>0255-0006</t>
  </si>
  <si>
    <t>0255-0087</t>
  </si>
  <si>
    <t>0255-0007</t>
  </si>
  <si>
    <t>0255-0088</t>
  </si>
  <si>
    <t>0255-0008</t>
  </si>
  <si>
    <t>0255-0089</t>
  </si>
  <si>
    <t>0255-0009</t>
  </si>
  <si>
    <t>0255-0090</t>
  </si>
  <si>
    <t>0255-0010</t>
  </si>
  <si>
    <t>0255-0091</t>
  </si>
  <si>
    <t>0255-0011</t>
  </si>
  <si>
    <t>0255-0092</t>
  </si>
  <si>
    <t>0255-0012</t>
  </si>
  <si>
    <t>0255-0093</t>
  </si>
  <si>
    <t>0255-0013</t>
  </si>
  <si>
    <t>0255-0094</t>
  </si>
  <si>
    <t>0255-0014</t>
  </si>
  <si>
    <t>0255-0095</t>
  </si>
  <si>
    <t>0255-0015</t>
  </si>
  <si>
    <t>0255-0096</t>
  </si>
  <si>
    <t>0255-0016</t>
  </si>
  <si>
    <t>0255-0097</t>
  </si>
  <si>
    <t>0255-0017</t>
  </si>
  <si>
    <t>0255-0098</t>
  </si>
  <si>
    <t>0255-0018</t>
  </si>
  <si>
    <t>0255-0099</t>
  </si>
  <si>
    <t>0255-0019</t>
  </si>
  <si>
    <t>0255-0100</t>
  </si>
  <si>
    <t>0255-0020</t>
  </si>
  <si>
    <t>0255-0101</t>
  </si>
  <si>
    <t>0255-0021</t>
  </si>
  <si>
    <t>0255-0102</t>
  </si>
  <si>
    <t>0255-0022</t>
  </si>
  <si>
    <t>0255-0103</t>
  </si>
  <si>
    <t>0255-0023</t>
  </si>
  <si>
    <t>0255-0104</t>
  </si>
  <si>
    <t>0255-0024</t>
  </si>
  <si>
    <t>0255-0105</t>
  </si>
  <si>
    <t>0255-0025</t>
  </si>
  <si>
    <t>0255-0106</t>
  </si>
  <si>
    <t>0255-0026</t>
  </si>
  <si>
    <t>0255-0107</t>
  </si>
  <si>
    <t>0255-0027</t>
  </si>
  <si>
    <t>0255-0108</t>
  </si>
  <si>
    <t>0255-0055</t>
  </si>
  <si>
    <t>0255-0154</t>
  </si>
  <si>
    <t>0255-0056</t>
  </si>
  <si>
    <t>0255-0155</t>
  </si>
  <si>
    <t>0255-0057</t>
  </si>
  <si>
    <t>0255-0156</t>
  </si>
  <si>
    <t>0255-0058</t>
  </si>
  <si>
    <t>0255-0157</t>
  </si>
  <si>
    <t>0255-0059</t>
  </si>
  <si>
    <t>0255-0158</t>
  </si>
  <si>
    <t>0255-0060</t>
  </si>
  <si>
    <t>0255-0159</t>
  </si>
  <si>
    <t>0255-0061</t>
  </si>
  <si>
    <t>0255-0160</t>
  </si>
  <si>
    <t>0255-0062</t>
  </si>
  <si>
    <t>0255-0161</t>
  </si>
  <si>
    <t>0255-0063</t>
  </si>
  <si>
    <t>0255-0162</t>
  </si>
  <si>
    <t>0255-0064</t>
  </si>
  <si>
    <t>0255-0163</t>
  </si>
  <si>
    <t>0255-0065</t>
  </si>
  <si>
    <t>0255-0164</t>
  </si>
  <si>
    <t>0255-0066</t>
  </si>
  <si>
    <t>0255-0165</t>
  </si>
  <si>
    <t>0255-0067</t>
  </si>
  <si>
    <t>0255-0166</t>
  </si>
  <si>
    <t>0255-0068</t>
  </si>
  <si>
    <t>0255-0167</t>
  </si>
  <si>
    <t>0255-0069</t>
  </si>
  <si>
    <t>0255-0168</t>
  </si>
  <si>
    <t>0255-0070</t>
  </si>
  <si>
    <t>0255-0169</t>
  </si>
  <si>
    <t>0255-0071</t>
  </si>
  <si>
    <t>0255-0170</t>
  </si>
  <si>
    <t>0255-0072</t>
  </si>
  <si>
    <t>0255-0171</t>
  </si>
  <si>
    <t>0255-0073</t>
  </si>
  <si>
    <t>0255-0172</t>
  </si>
  <si>
    <t>0255-0074</t>
  </si>
  <si>
    <t>0255-0173</t>
  </si>
  <si>
    <t>0255-0075</t>
  </si>
  <si>
    <t>0255-0174</t>
  </si>
  <si>
    <t>0255-0076</t>
  </si>
  <si>
    <t>0255-0175</t>
  </si>
  <si>
    <t>0255-0077</t>
  </si>
  <si>
    <t>0255-0176</t>
  </si>
  <si>
    <t>0255-0078</t>
  </si>
  <si>
    <t>0255-0177</t>
  </si>
  <si>
    <t>0255-0079</t>
  </si>
  <si>
    <t>0255-0178</t>
  </si>
  <si>
    <t>0255-0080</t>
  </si>
  <si>
    <t>0255-0179</t>
  </si>
  <si>
    <t>0255-0081</t>
  </si>
  <si>
    <t>0255-0180</t>
  </si>
  <si>
    <t>0255-0028</t>
  </si>
  <si>
    <t>0255-0127</t>
  </si>
  <si>
    <t>0255-0029</t>
  </si>
  <si>
    <t>0255-0128</t>
  </si>
  <si>
    <t>0255-0030</t>
  </si>
  <si>
    <t>0255-0129</t>
  </si>
  <si>
    <t>0255-0031</t>
  </si>
  <si>
    <t>0255-0130</t>
  </si>
  <si>
    <t>0255-0032</t>
  </si>
  <si>
    <t>0255-0131</t>
  </si>
  <si>
    <t>0255-0033</t>
  </si>
  <si>
    <t>0255-0132</t>
  </si>
  <si>
    <t>0255-0034</t>
  </si>
  <si>
    <t>0255-0133</t>
  </si>
  <si>
    <t>0255-0035</t>
  </si>
  <si>
    <t>0255-0134</t>
  </si>
  <si>
    <t>0255-0036</t>
  </si>
  <si>
    <t>0255-0135</t>
  </si>
  <si>
    <t>0255-0037</t>
  </si>
  <si>
    <t>0255-0136</t>
  </si>
  <si>
    <t>0255-0038</t>
  </si>
  <si>
    <t>0255-0137</t>
  </si>
  <si>
    <t>0255-0039</t>
  </si>
  <si>
    <t>0255-0138</t>
  </si>
  <si>
    <t>0255-0040</t>
  </si>
  <si>
    <t>0255-0139</t>
  </si>
  <si>
    <t>0255-0041</t>
  </si>
  <si>
    <t>0255-0140</t>
  </si>
  <si>
    <t>0255-0042</t>
  </si>
  <si>
    <t>0255-0141</t>
  </si>
  <si>
    <t>0255-0043</t>
  </si>
  <si>
    <t>0255-0142</t>
  </si>
  <si>
    <t>0255-0044</t>
  </si>
  <si>
    <t>0255-0143</t>
  </si>
  <si>
    <t>0255-0045</t>
  </si>
  <si>
    <t>0255-0144</t>
  </si>
  <si>
    <t>0255-0046</t>
  </si>
  <si>
    <t>0255-0145</t>
  </si>
  <si>
    <t>0255-0047</t>
  </si>
  <si>
    <t>0255-0146</t>
  </si>
  <si>
    <t>0255-0048</t>
  </si>
  <si>
    <t>0255-0147</t>
  </si>
  <si>
    <t>0255-0049</t>
  </si>
  <si>
    <t>0255-0148</t>
  </si>
  <si>
    <t>0255-0050</t>
  </si>
  <si>
    <t>0255-0149</t>
  </si>
  <si>
    <t>0255-0051</t>
  </si>
  <si>
    <t>0255-0150</t>
  </si>
  <si>
    <t>0255-0052</t>
  </si>
  <si>
    <t>0255-0151</t>
  </si>
  <si>
    <t>0255-0053</t>
  </si>
  <si>
    <t>0255-0152</t>
  </si>
  <si>
    <t>0255-0054</t>
  </si>
  <si>
    <t>0255-0153</t>
  </si>
  <si>
    <t>LD235-L</t>
  </si>
  <si>
    <t>0255-0212</t>
  </si>
  <si>
    <t>0255-0381</t>
  </si>
  <si>
    <t>0255-0213</t>
  </si>
  <si>
    <t>0255-0382</t>
  </si>
  <si>
    <t>0255-0214</t>
  </si>
  <si>
    <t>0255-0383</t>
  </si>
  <si>
    <t>0255-0215</t>
  </si>
  <si>
    <t>0255-0384</t>
  </si>
  <si>
    <t>0255-0216</t>
  </si>
  <si>
    <t>0255-0385</t>
  </si>
  <si>
    <t>0255-0217</t>
  </si>
  <si>
    <t>0255-0386</t>
  </si>
  <si>
    <t>0255-0218</t>
  </si>
  <si>
    <t>0255-0387</t>
  </si>
  <si>
    <t>0255-0219</t>
  </si>
  <si>
    <t>0255-0388</t>
  </si>
  <si>
    <t>0255-0220</t>
  </si>
  <si>
    <t>0255-0389</t>
  </si>
  <si>
    <t>0255-0221</t>
  </si>
  <si>
    <t>0255-0390</t>
  </si>
  <si>
    <t>0255-0222</t>
  </si>
  <si>
    <t>0255-0391</t>
  </si>
  <si>
    <t>0255-0223</t>
  </si>
  <si>
    <t>0255-0392</t>
  </si>
  <si>
    <t>0255-0224</t>
  </si>
  <si>
    <t>0255-0393</t>
  </si>
  <si>
    <t>0255-0225</t>
  </si>
  <si>
    <t>0255-0394</t>
  </si>
  <si>
    <t>0255-0226</t>
  </si>
  <si>
    <t>0255-0395</t>
  </si>
  <si>
    <t>0255-0227</t>
  </si>
  <si>
    <t>0255-0396</t>
  </si>
  <si>
    <t>0255-0228</t>
  </si>
  <si>
    <t>0255-0397</t>
  </si>
  <si>
    <t>0255-0229</t>
  </si>
  <si>
    <t>0255-0398</t>
  </si>
  <si>
    <t>0255-0230</t>
  </si>
  <si>
    <t>0255-0399</t>
  </si>
  <si>
    <t>0255-0231</t>
  </si>
  <si>
    <t>0255-0400</t>
  </si>
  <si>
    <t>0255-0232</t>
  </si>
  <si>
    <t>0255-0401</t>
  </si>
  <si>
    <t>0255-0233</t>
  </si>
  <si>
    <t>0255-0402</t>
  </si>
  <si>
    <t>0255-0234</t>
  </si>
  <si>
    <t>0255-0403</t>
  </si>
  <si>
    <t>0255-0235</t>
  </si>
  <si>
    <t>0255-0404</t>
  </si>
  <si>
    <t>0255-0236</t>
  </si>
  <si>
    <t>0255-0405</t>
  </si>
  <si>
    <t>0255-0237</t>
  </si>
  <si>
    <t>0255-0406</t>
  </si>
  <si>
    <t>0255-0238</t>
  </si>
  <si>
    <t>0255-0407</t>
  </si>
  <si>
    <t>0255-0266</t>
  </si>
  <si>
    <t>0255-0435</t>
  </si>
  <si>
    <t>0255-0267</t>
  </si>
  <si>
    <t>0255-0436</t>
  </si>
  <si>
    <t>0255-0268</t>
  </si>
  <si>
    <t>0255-0437</t>
  </si>
  <si>
    <t>0255-0269</t>
  </si>
  <si>
    <t>0255-0438</t>
  </si>
  <si>
    <t>0255-0270</t>
  </si>
  <si>
    <t>0255-0439</t>
  </si>
  <si>
    <t>0255-0271</t>
  </si>
  <si>
    <t>0255-0440</t>
  </si>
  <si>
    <t>0255-0272</t>
  </si>
  <si>
    <t>0255-0441</t>
  </si>
  <si>
    <t>0255-0273</t>
  </si>
  <si>
    <t>0255-0442</t>
  </si>
  <si>
    <t>0255-0274</t>
  </si>
  <si>
    <t>0255-0443</t>
  </si>
  <si>
    <t>0255-0275</t>
  </si>
  <si>
    <t>0255-0444</t>
  </si>
  <si>
    <t>0255-0276</t>
  </si>
  <si>
    <t>0255-0445</t>
  </si>
  <si>
    <t>0255-0277</t>
  </si>
  <si>
    <t>0255-0446</t>
  </si>
  <si>
    <t>0255-0278</t>
  </si>
  <si>
    <t>0255-0447</t>
  </si>
  <si>
    <t>0255-0279</t>
  </si>
  <si>
    <t>0255-0448</t>
  </si>
  <si>
    <t>0255-0280</t>
  </si>
  <si>
    <t>0255-0449</t>
  </si>
  <si>
    <t>0255-0281</t>
  </si>
  <si>
    <t>0255-0450</t>
  </si>
  <si>
    <t>0255-0282</t>
  </si>
  <si>
    <t>0255-0451</t>
  </si>
  <si>
    <t>0255-0283</t>
  </si>
  <si>
    <t>0255-0452</t>
  </si>
  <si>
    <t>0255-0284</t>
  </si>
  <si>
    <t>0255-0453</t>
  </si>
  <si>
    <t>0255-0285</t>
  </si>
  <si>
    <t>0255-0454</t>
  </si>
  <si>
    <t>0255-0286</t>
  </si>
  <si>
    <t>0255-0455</t>
  </si>
  <si>
    <t>0255-0287</t>
  </si>
  <si>
    <t>0255-0456</t>
  </si>
  <si>
    <t>0255-0288</t>
  </si>
  <si>
    <t>0255-0457</t>
  </si>
  <si>
    <t>0255-0289</t>
  </si>
  <si>
    <t>0255-0458</t>
  </si>
  <si>
    <t>0255-0290</t>
  </si>
  <si>
    <t>0255-0459</t>
  </si>
  <si>
    <t>0255-0291</t>
  </si>
  <si>
    <t>0255-0460</t>
  </si>
  <si>
    <t>0255-0292</t>
  </si>
  <si>
    <t>0255-0461</t>
  </si>
  <si>
    <t>0255-0239</t>
  </si>
  <si>
    <t>0255-0408</t>
  </si>
  <si>
    <t>0255-0240</t>
  </si>
  <si>
    <t>0255-0409</t>
  </si>
  <si>
    <t>0255-0241</t>
  </si>
  <si>
    <t>0255-0410</t>
  </si>
  <si>
    <t>0255-0242</t>
  </si>
  <si>
    <t>0255-0411</t>
  </si>
  <si>
    <t>0255-0243</t>
  </si>
  <si>
    <t>0255-0412</t>
  </si>
  <si>
    <t>0255-0244</t>
  </si>
  <si>
    <t>0255-0413</t>
  </si>
  <si>
    <t>0255-0245</t>
  </si>
  <si>
    <t>0255-0414</t>
  </si>
  <si>
    <t>0255-0246</t>
  </si>
  <si>
    <t>0255-0415</t>
  </si>
  <si>
    <t>0255-0247</t>
  </si>
  <si>
    <t>0255-0416</t>
  </si>
  <si>
    <t>0255-0248</t>
  </si>
  <si>
    <t>0255-0417</t>
  </si>
  <si>
    <t>0255-0249</t>
  </si>
  <si>
    <t>0255-0418</t>
  </si>
  <si>
    <t>0255-0250</t>
  </si>
  <si>
    <t>0255-0419</t>
  </si>
  <si>
    <t>0255-0251</t>
  </si>
  <si>
    <t>0255-0420</t>
  </si>
  <si>
    <t>0255-0252</t>
  </si>
  <si>
    <t>0255-0421</t>
  </si>
  <si>
    <t>0255-0253</t>
  </si>
  <si>
    <t>0255-0422</t>
  </si>
  <si>
    <t>0255-0254</t>
  </si>
  <si>
    <t>0255-0423</t>
  </si>
  <si>
    <t>0255-0255</t>
  </si>
  <si>
    <t>0255-0424</t>
  </si>
  <si>
    <t>0255-0256</t>
  </si>
  <si>
    <t>0255-0425</t>
  </si>
  <si>
    <t>0255-0257</t>
  </si>
  <si>
    <t>0255-0426</t>
  </si>
  <si>
    <t>0255-0258</t>
  </si>
  <si>
    <t>0255-0427</t>
  </si>
  <si>
    <t>0255-0259</t>
  </si>
  <si>
    <t>0255-0428</t>
  </si>
  <si>
    <t>0255-0260</t>
  </si>
  <si>
    <t>0255-0429</t>
  </si>
  <si>
    <t>0255-0261</t>
  </si>
  <si>
    <t>0255-0430</t>
  </si>
  <si>
    <t>0255-0262</t>
  </si>
  <si>
    <t>0255-0431</t>
  </si>
  <si>
    <t>0255-0263</t>
  </si>
  <si>
    <t>0255-0432</t>
  </si>
  <si>
    <t>0255-0264</t>
  </si>
  <si>
    <t>0255-0433</t>
  </si>
  <si>
    <t>0255-0265</t>
  </si>
  <si>
    <t>0255-0434</t>
  </si>
  <si>
    <t>LUNA</t>
  </si>
  <si>
    <t>LA14LN-10-3/4"</t>
  </si>
  <si>
    <t>0420-0007</t>
  </si>
  <si>
    <t>LA14LN-20-3/4"</t>
  </si>
  <si>
    <t>0420-0008</t>
  </si>
  <si>
    <t>LA14LN-30-3/4"</t>
  </si>
  <si>
    <t>0420-0009</t>
  </si>
  <si>
    <t>LA14LN-40-3/4"</t>
  </si>
  <si>
    <t>0420-0010</t>
  </si>
  <si>
    <t>LA14LN-50-3/4"</t>
  </si>
  <si>
    <t>0420-0011</t>
  </si>
  <si>
    <t>LA14LN-60-3/4"</t>
  </si>
  <si>
    <t>0420-0012</t>
  </si>
  <si>
    <t>LA14LN-10-2-3/4"</t>
  </si>
  <si>
    <t>0420-0307</t>
  </si>
  <si>
    <t>LA14LN-20-2-3/4"</t>
  </si>
  <si>
    <t>0420-0308</t>
  </si>
  <si>
    <t>LA14LN-30-2-3/4"</t>
  </si>
  <si>
    <t>0420-0309</t>
  </si>
  <si>
    <t>LA14LN-40-2-3/4"</t>
  </si>
  <si>
    <t>0420-0310</t>
  </si>
  <si>
    <t>LA14LN-50-2-3/4"</t>
  </si>
  <si>
    <t>0420-0311</t>
  </si>
  <si>
    <t>LA14LN-60-2-3/4"</t>
  </si>
  <si>
    <t>0420-0312</t>
  </si>
  <si>
    <t>LA14LN-10-2S-3/4"</t>
  </si>
  <si>
    <t>0420-0325</t>
  </si>
  <si>
    <t>LA14LN-20-2S-3/4"</t>
  </si>
  <si>
    <t>0420-0326</t>
  </si>
  <si>
    <t>LA14LN-30-2S-3/4"</t>
  </si>
  <si>
    <t>0420-0327</t>
  </si>
  <si>
    <t>LA14LN-40-2S-3/4"</t>
  </si>
  <si>
    <t>0420-0328</t>
  </si>
  <si>
    <t>LA14LN-50-2S-3/4"</t>
  </si>
  <si>
    <t>0420-0329</t>
  </si>
  <si>
    <t>LA14LN-60-2S-3/4"</t>
  </si>
  <si>
    <t>0420-0330</t>
  </si>
  <si>
    <t>LA22LN</t>
  </si>
  <si>
    <t>LA22LN-10-3/4"</t>
  </si>
  <si>
    <t>0420-0013</t>
  </si>
  <si>
    <t>LA22LN-20-3/4"</t>
  </si>
  <si>
    <t>0420-0014</t>
  </si>
  <si>
    <t>LA22LN-30-3/4"</t>
  </si>
  <si>
    <t>0420-0015</t>
  </si>
  <si>
    <t>LA22LN-40-3/4"</t>
  </si>
  <si>
    <t>0420-0016</t>
  </si>
  <si>
    <t>LA22LN-50-3/4"</t>
  </si>
  <si>
    <t>0420-0017</t>
  </si>
  <si>
    <t>LA22LN-60-3/4"</t>
  </si>
  <si>
    <t>0420-0018</t>
  </si>
  <si>
    <t>LA22LN-10-2-3/4"</t>
  </si>
  <si>
    <t>0420-0313</t>
  </si>
  <si>
    <t>LA22LN-20-2-3/4"</t>
  </si>
  <si>
    <t>0420-0314</t>
  </si>
  <si>
    <t>LA22LN-30-2-3/4"</t>
  </si>
  <si>
    <t>0420-0315</t>
  </si>
  <si>
    <t>LA22LN-40-2-3/4"</t>
  </si>
  <si>
    <t>0420-0316</t>
  </si>
  <si>
    <t>LA22LN-50-2-3/4"</t>
  </si>
  <si>
    <t>0420-0317</t>
  </si>
  <si>
    <t>LA22LN-60-2-3/4"</t>
  </si>
  <si>
    <t>0420-0318</t>
  </si>
  <si>
    <t>LA22LN-10-2S-3/4"</t>
  </si>
  <si>
    <t>0420-0331</t>
  </si>
  <si>
    <t>LA22LN-20-2S-3/4"</t>
  </si>
  <si>
    <t>0420-0332</t>
  </si>
  <si>
    <t>LA22LN-30-2S-3/4"</t>
  </si>
  <si>
    <t>0420-0333</t>
  </si>
  <si>
    <t>LA22LN-40-2S-3/4"</t>
  </si>
  <si>
    <t>0420-0334</t>
  </si>
  <si>
    <t>LA22LN-50-2S-3/4"</t>
  </si>
  <si>
    <t>0420-0335</t>
  </si>
  <si>
    <t>LA22LN-60-2S-3/4"</t>
  </si>
  <si>
    <t>0420-0336</t>
  </si>
  <si>
    <t>LA34LN-10-3/4"</t>
  </si>
  <si>
    <t>0420-0019</t>
  </si>
  <si>
    <t>LA34LN-20-3/4"</t>
  </si>
  <si>
    <t>0420-0020</t>
  </si>
  <si>
    <t>LA34LN-30-3/4"</t>
  </si>
  <si>
    <t>0420-0021</t>
  </si>
  <si>
    <t>LA34LN-40-3/4"</t>
  </si>
  <si>
    <t>0420-0022</t>
  </si>
  <si>
    <t>LA34LN-50-3/4"</t>
  </si>
  <si>
    <t>0420-0023</t>
  </si>
  <si>
    <t>LA34LN-60-3/4"</t>
  </si>
  <si>
    <t>0420-0024</t>
  </si>
  <si>
    <t>LA34LN-10-2-3/4"</t>
  </si>
  <si>
    <t>0420-0319</t>
  </si>
  <si>
    <t>LA34LN-20-2-3/4"</t>
  </si>
  <si>
    <t>0420-0320</t>
  </si>
  <si>
    <t>LA34LN-30-2-3/4"</t>
  </si>
  <si>
    <t>0420-0321</t>
  </si>
  <si>
    <t>LA34LN-40-2-3/4"</t>
  </si>
  <si>
    <t>0420-0322</t>
  </si>
  <si>
    <t>LA34LN-50-2-3/4"</t>
  </si>
  <si>
    <t>0420-0323</t>
  </si>
  <si>
    <t>LA34LN-60-2-3/4"</t>
  </si>
  <si>
    <t>0420-0324</t>
  </si>
  <si>
    <t>LA34LN-10-2S-3/4"</t>
  </si>
  <si>
    <t>0420-0337</t>
  </si>
  <si>
    <t>LA34LN-20-2S-3/4"</t>
  </si>
  <si>
    <t>0420-0338</t>
  </si>
  <si>
    <t>LA34LN-30-2S-3/4"</t>
  </si>
  <si>
    <t>0420-0339</t>
  </si>
  <si>
    <t>LA34LN-40-2S-3/4"</t>
  </si>
  <si>
    <t>0420-0340</t>
  </si>
  <si>
    <t>LA34LN-50-2S-3/4"</t>
  </si>
  <si>
    <t>0420-0341</t>
  </si>
  <si>
    <t>LA34LN-60-2S-3/4"</t>
  </si>
  <si>
    <t>0420-0342</t>
  </si>
  <si>
    <t>LB31LN</t>
  </si>
  <si>
    <t>LB31LN-10-1"</t>
  </si>
  <si>
    <t>0420-0025</t>
  </si>
  <si>
    <t>LB31LN-10-5/4"</t>
  </si>
  <si>
    <t>0420-0070</t>
  </si>
  <si>
    <t>LB31LN-15-1"</t>
  </si>
  <si>
    <t>0420-1317</t>
  </si>
  <si>
    <t>LB31LN-15-5/4"</t>
  </si>
  <si>
    <t>0420-1318</t>
  </si>
  <si>
    <t>LB31LN-20-1"</t>
  </si>
  <si>
    <t>0420-0026</t>
  </si>
  <si>
    <t>LB31LN-20-5/4"</t>
  </si>
  <si>
    <t>0420-0071</t>
  </si>
  <si>
    <t>LB31LN-30-1"</t>
  </si>
  <si>
    <t>0420-0027</t>
  </si>
  <si>
    <t>LB31LN-30-5/4"</t>
  </si>
  <si>
    <t>0420-0072</t>
  </si>
  <si>
    <t>LB31LN-40-1"</t>
  </si>
  <si>
    <t>0420-0028</t>
  </si>
  <si>
    <t>LB31LN-40-5/4"</t>
  </si>
  <si>
    <t>0420-0073</t>
  </si>
  <si>
    <t>LB31LN-50-1"</t>
  </si>
  <si>
    <t>0420-0029</t>
  </si>
  <si>
    <t>LB31LN-50-5/4"</t>
  </si>
  <si>
    <t>0420-0074</t>
  </si>
  <si>
    <t>LB31LN-60-1"</t>
  </si>
  <si>
    <t>0420-0030</t>
  </si>
  <si>
    <t>LB31LN-60-5/4"</t>
  </si>
  <si>
    <t>0420-0075</t>
  </si>
  <si>
    <t>LB31LN-70-1"</t>
  </si>
  <si>
    <t>0420-0031</t>
  </si>
  <si>
    <t>LB31LN-70-5/4"</t>
  </si>
  <si>
    <t>0420-0076</t>
  </si>
  <si>
    <t>LB31LN-80-1"</t>
  </si>
  <si>
    <t>0420-0032</t>
  </si>
  <si>
    <t>LB31LN-80-5/4"</t>
  </si>
  <si>
    <t>0420-0077</t>
  </si>
  <si>
    <t>LB31LN-90-1"</t>
  </si>
  <si>
    <t>0420-0033</t>
  </si>
  <si>
    <t>LB31LN-90-5/4"</t>
  </si>
  <si>
    <t>0420-0078</t>
  </si>
  <si>
    <t>LB31LN-100-1"</t>
  </si>
  <si>
    <t>0420-0034</t>
  </si>
  <si>
    <t>LB31LN-100-5/4"</t>
  </si>
  <si>
    <t>0420-0079</t>
  </si>
  <si>
    <t>LB31LN-110-1"</t>
  </si>
  <si>
    <t>0420-0035</t>
  </si>
  <si>
    <t>LB31LN-110-5/4"</t>
  </si>
  <si>
    <t>0420-0080</t>
  </si>
  <si>
    <t>LB31LN-120-1"</t>
  </si>
  <si>
    <t>0420-0036</t>
  </si>
  <si>
    <t>LB31LN-120-5/4"</t>
  </si>
  <si>
    <t>0420-0081</t>
  </si>
  <si>
    <t>LB31LN-130-1"</t>
  </si>
  <si>
    <t>0420-0037</t>
  </si>
  <si>
    <t>LB31LN-130-5/4"</t>
  </si>
  <si>
    <t>0420-0082</t>
  </si>
  <si>
    <t>LB31LN-140-1"</t>
  </si>
  <si>
    <t>0420-0038</t>
  </si>
  <si>
    <t>LB31LN-140-5/4"</t>
  </si>
  <si>
    <t>0420-0083</t>
  </si>
  <si>
    <t>LB31LN-150-1"</t>
  </si>
  <si>
    <t>0420-0039</t>
  </si>
  <si>
    <t>LB31LN-150-5/4"</t>
  </si>
  <si>
    <t>0420-0084</t>
  </si>
  <si>
    <t>LB31LN-10-2-1"</t>
  </si>
  <si>
    <t>0420-0343</t>
  </si>
  <si>
    <t>LB31LN-10-2-5/4"</t>
  </si>
  <si>
    <t>0420-0358</t>
  </si>
  <si>
    <t>LB31LN-20-2-1"</t>
  </si>
  <si>
    <t>0420-0344</t>
  </si>
  <si>
    <t>LB31LN-20-2-5/4"</t>
  </si>
  <si>
    <t>0420-0359</t>
  </si>
  <si>
    <t>LB31LN-30-2-1"</t>
  </si>
  <si>
    <t>0420-0345</t>
  </si>
  <si>
    <t>LB31LN-30-2-5/4"</t>
  </si>
  <si>
    <t>0420-0360</t>
  </si>
  <si>
    <t>LB31LN-40-2-1"</t>
  </si>
  <si>
    <t>0420-0346</t>
  </si>
  <si>
    <t>LB31LN-40-2-5/4"</t>
  </si>
  <si>
    <t>0420-0361</t>
  </si>
  <si>
    <t>LB31LN-50-2-1"</t>
  </si>
  <si>
    <t>0420-0347</t>
  </si>
  <si>
    <t>LB31LN-50-2-5/4"</t>
  </si>
  <si>
    <t>0420-0362</t>
  </si>
  <si>
    <t>LB31LN-60-2-1"</t>
  </si>
  <si>
    <t>0420-0348</t>
  </si>
  <si>
    <t>LB31LN-60-2-5/4"</t>
  </si>
  <si>
    <t>0420-0363</t>
  </si>
  <si>
    <t>LB31LN-70-2-1"</t>
  </si>
  <si>
    <t>0420-0349</t>
  </si>
  <si>
    <t>LB31LN-70-2-5/4"</t>
  </si>
  <si>
    <t>0420-0364</t>
  </si>
  <si>
    <t>LB31LN-80-2-1"</t>
  </si>
  <si>
    <t>0420-0350</t>
  </si>
  <si>
    <t>LB31LN-80-2-5/4"</t>
  </si>
  <si>
    <t>0420-0365</t>
  </si>
  <si>
    <t>LB31LN-90-2-1"</t>
  </si>
  <si>
    <t>0420-0351</t>
  </si>
  <si>
    <t>LB31LN-90-2-5/4"</t>
  </si>
  <si>
    <t>0420-0366</t>
  </si>
  <si>
    <t>LB31LN-100-2-1"</t>
  </si>
  <si>
    <t>0420-0352</t>
  </si>
  <si>
    <t>LB31LN-100-2-5/4"</t>
  </si>
  <si>
    <t>0420-0367</t>
  </si>
  <si>
    <t>LB31LN-110-2-1"</t>
  </si>
  <si>
    <t>0420-0353</t>
  </si>
  <si>
    <t>LB31LN-110-2-5/4"</t>
  </si>
  <si>
    <t>0420-0368</t>
  </si>
  <si>
    <t>LB31LN-120-2-1"</t>
  </si>
  <si>
    <t>0420-0354</t>
  </si>
  <si>
    <t>LB31LN-120-2-5/4"</t>
  </si>
  <si>
    <t>0420-0369</t>
  </si>
  <si>
    <t>LB31LN-130-2-1"</t>
  </si>
  <si>
    <t>0420-0355</t>
  </si>
  <si>
    <t>LB31LN-130-2-5/4"</t>
  </si>
  <si>
    <t>0420-0370</t>
  </si>
  <si>
    <t>LB31LN-140-2-1"</t>
  </si>
  <si>
    <t>0420-0356</t>
  </si>
  <si>
    <t>LB31LN-140-2-5/4"</t>
  </si>
  <si>
    <t>0420-0371</t>
  </si>
  <si>
    <t>LB31LN-150-2-1"</t>
  </si>
  <si>
    <t>0420-0357</t>
  </si>
  <si>
    <t>LB31LN-150-2-5/4"</t>
  </si>
  <si>
    <t>0420-0372</t>
  </si>
  <si>
    <t>LB31LN-10-2S-1"</t>
  </si>
  <si>
    <t>0420-0373</t>
  </si>
  <si>
    <t>LB31LN-10-2S-5/4"</t>
  </si>
  <si>
    <t>0420-0388</t>
  </si>
  <si>
    <t>LB31LN-20-2S-1"</t>
  </si>
  <si>
    <t>0420-0374</t>
  </si>
  <si>
    <t>LB31LN-20-2S-5/4"</t>
  </si>
  <si>
    <t>0420-0389</t>
  </si>
  <si>
    <t>LB31LN-30-2S-1"</t>
  </si>
  <si>
    <t>0420-0375</t>
  </si>
  <si>
    <t>LB31LN-30-2S-5/4"</t>
  </si>
  <si>
    <t>0420-0390</t>
  </si>
  <si>
    <t>LB31LN-40-2S-1"</t>
  </si>
  <si>
    <t>0420-0376</t>
  </si>
  <si>
    <t>LB31LN-40-2S-5/4"</t>
  </si>
  <si>
    <t>0420-0391</t>
  </si>
  <si>
    <t>LB31LN-50-2S-1"</t>
  </si>
  <si>
    <t>0420-0377</t>
  </si>
  <si>
    <t>LB31LN-50-2S-5/4"</t>
  </si>
  <si>
    <t>0420-0392</t>
  </si>
  <si>
    <t>LB31LN-60-2S-1"</t>
  </si>
  <si>
    <t>0420-0378</t>
  </si>
  <si>
    <t>LB31LN-60-2S-5/4"</t>
  </si>
  <si>
    <t>0420-0393</t>
  </si>
  <si>
    <t>LB31LN-70-2S-1"</t>
  </si>
  <si>
    <t>0420-0379</t>
  </si>
  <si>
    <t>LB31LN-70-2S-5/4"</t>
  </si>
  <si>
    <t>0420-0394</t>
  </si>
  <si>
    <t>LB31LN-80-2S-1"</t>
  </si>
  <si>
    <t>0420-0380</t>
  </si>
  <si>
    <t>LB31LN-80-2S-5/4"</t>
  </si>
  <si>
    <t>0420-0395</t>
  </si>
  <si>
    <t>LB31LN-90-2S-1"</t>
  </si>
  <si>
    <t>0420-0381</t>
  </si>
  <si>
    <t>LB31LN-90-2S-5/4"</t>
  </si>
  <si>
    <t>0420-0396</t>
  </si>
  <si>
    <t>LB31LN-100-2S-1"</t>
  </si>
  <si>
    <t>0420-0382</t>
  </si>
  <si>
    <t>LB31LN-100-2S-5/4"</t>
  </si>
  <si>
    <t>0420-0397</t>
  </si>
  <si>
    <t>LB31LN-110-2S-1"</t>
  </si>
  <si>
    <t>0420-0383</t>
  </si>
  <si>
    <t>LB31LN-110-2S-5/4"</t>
  </si>
  <si>
    <t>0420-0398</t>
  </si>
  <si>
    <t>LB31LN-120-2S-1"</t>
  </si>
  <si>
    <t>0420-0384</t>
  </si>
  <si>
    <t>LB31LN-120-2S-5/4"</t>
  </si>
  <si>
    <t>0420-0399</t>
  </si>
  <si>
    <t>LB31LN-130-2S-1"</t>
  </si>
  <si>
    <t>0420-0385</t>
  </si>
  <si>
    <t>LB31LN-130-2S-5/4"</t>
  </si>
  <si>
    <t>0420-0400</t>
  </si>
  <si>
    <t>LB31LN-140-2S-1"</t>
  </si>
  <si>
    <t>0420-0386</t>
  </si>
  <si>
    <t>LB31LN-140-2S-5/4"</t>
  </si>
  <si>
    <t>0420-0401</t>
  </si>
  <si>
    <t>LB31LN-150-2S-1"</t>
  </si>
  <si>
    <t>0420-0387</t>
  </si>
  <si>
    <t>LB31LN-150-2S-5/4"</t>
  </si>
  <si>
    <t>0420-0402</t>
  </si>
  <si>
    <t>LB47LN</t>
  </si>
  <si>
    <t>LB47LN-10-1"</t>
  </si>
  <si>
    <t>0420-0040</t>
  </si>
  <si>
    <t>LB47LN-10-5/4"</t>
  </si>
  <si>
    <t>0420-0085</t>
  </si>
  <si>
    <t>LB47LN-20-1"</t>
  </si>
  <si>
    <t>0420-0041</t>
  </si>
  <si>
    <t>LB47LN-20-5/4"</t>
  </si>
  <si>
    <t>0420-0086</t>
  </si>
  <si>
    <t>LB47LN-30-1"</t>
  </si>
  <si>
    <t>0420-0042</t>
  </si>
  <si>
    <t>LB47LN-30-5/4"</t>
  </si>
  <si>
    <t>0420-0087</t>
  </si>
  <si>
    <t>LB47LN-40-1"</t>
  </si>
  <si>
    <t>0420-0043</t>
  </si>
  <si>
    <t>LB47LN-40-5/4"</t>
  </si>
  <si>
    <t>0420-0088</t>
  </si>
  <si>
    <t>LB47LN-50-1"</t>
  </si>
  <si>
    <t>0420-0044</t>
  </si>
  <si>
    <t>LB47LN-50-5/4"</t>
  </si>
  <si>
    <t>0420-0089</t>
  </si>
  <si>
    <t>LB47LN-60-1"</t>
  </si>
  <si>
    <t>0420-0045</t>
  </si>
  <si>
    <t>LB47LN-60-5/4"</t>
  </si>
  <si>
    <t>0420-0090</t>
  </si>
  <si>
    <t>LB47LN-70-1"</t>
  </si>
  <si>
    <t>0420-0046</t>
  </si>
  <si>
    <t>LB47LN-70-5/4"</t>
  </si>
  <si>
    <t>0420-0091</t>
  </si>
  <si>
    <t>LB47LN-80-1"</t>
  </si>
  <si>
    <t>0420-0047</t>
  </si>
  <si>
    <t>LB47LN-80-5/4"</t>
  </si>
  <si>
    <t>0420-0092</t>
  </si>
  <si>
    <t>LB47LN-90-1"</t>
  </si>
  <si>
    <t>0420-0048</t>
  </si>
  <si>
    <t>LB47LN-90-5/4"</t>
  </si>
  <si>
    <t>0420-0093</t>
  </si>
  <si>
    <t>LB47LN-100-1"</t>
  </si>
  <si>
    <t>0420-0049</t>
  </si>
  <si>
    <t>LB47LN-100-5/4"</t>
  </si>
  <si>
    <t>0420-0094</t>
  </si>
  <si>
    <t>LB47LN-110-1"</t>
  </si>
  <si>
    <t>0420-0050</t>
  </si>
  <si>
    <t>LB47LN-110-5/4"</t>
  </si>
  <si>
    <t>0420-0095</t>
  </si>
  <si>
    <t>LB47LN-120-1"</t>
  </si>
  <si>
    <t>0420-0051</t>
  </si>
  <si>
    <t>LB47LN-120-5/4"</t>
  </si>
  <si>
    <t>0420-0096</t>
  </si>
  <si>
    <t>LB47LN-130-1"</t>
  </si>
  <si>
    <t>0420-0052</t>
  </si>
  <si>
    <t>LB47LN-130-5/4"</t>
  </si>
  <si>
    <t>0420-0097</t>
  </si>
  <si>
    <t>LB47LN-140-1"</t>
  </si>
  <si>
    <t>0420-0053</t>
  </si>
  <si>
    <t>LB47LN-140-5/4"</t>
  </si>
  <si>
    <t>0420-0098</t>
  </si>
  <si>
    <t>LB47LN-150-1"</t>
  </si>
  <si>
    <t>0420-0054</t>
  </si>
  <si>
    <t>LB47LN-150-5/4"</t>
  </si>
  <si>
    <t>0420-0099</t>
  </si>
  <si>
    <t>LB47LN-10-2-1"</t>
  </si>
  <si>
    <t>0420-0403</t>
  </si>
  <si>
    <t>LB47LN-10-2-5/4"</t>
  </si>
  <si>
    <t>0420-0418</t>
  </si>
  <si>
    <t>LB47LN-20-2-1"</t>
  </si>
  <si>
    <t>0420-0404</t>
  </si>
  <si>
    <t>LB47LN-20-2-5/4"</t>
  </si>
  <si>
    <t>0420-0419</t>
  </si>
  <si>
    <t>LB47LN-30-2-1"</t>
  </si>
  <si>
    <t>0420-0405</t>
  </si>
  <si>
    <t>LB47LN-30-2-5/4"</t>
  </si>
  <si>
    <t>0420-0420</t>
  </si>
  <si>
    <t>LB47LN-40-2-1"</t>
  </si>
  <si>
    <t>0420-0406</t>
  </si>
  <si>
    <t>LB47LN-40-2-5/4"</t>
  </si>
  <si>
    <t>0420-0421</t>
  </si>
  <si>
    <t>LB47LN-50-2-1"</t>
  </si>
  <si>
    <t>0420-0407</t>
  </si>
  <si>
    <t>LB47LN-50-2-5/4"</t>
  </si>
  <si>
    <t>0420-0422</t>
  </si>
  <si>
    <t>LB47LN-60-2-1"</t>
  </si>
  <si>
    <t>0420-0408</t>
  </si>
  <si>
    <t>LB47LN-60-2-5/4"</t>
  </si>
  <si>
    <t>0420-0423</t>
  </si>
  <si>
    <t>LB47LN-70-2-1"</t>
  </si>
  <si>
    <t>0420-0409</t>
  </si>
  <si>
    <t>LB47LN-70-2-5/4"</t>
  </si>
  <si>
    <t>0420-0424</t>
  </si>
  <si>
    <t>LB47LN-80-2-1"</t>
  </si>
  <si>
    <t>0420-0410</t>
  </si>
  <si>
    <t>LB47LN-80-2-5/4"</t>
  </si>
  <si>
    <t>0420-0425</t>
  </si>
  <si>
    <t>LB47LN-90-2-1"</t>
  </si>
  <si>
    <t>0420-0411</t>
  </si>
  <si>
    <t>LB47LN-90-2-5/4"</t>
  </si>
  <si>
    <t>0420-0426</t>
  </si>
  <si>
    <t>LB47LN-100-2-1"</t>
  </si>
  <si>
    <t>0420-0412</t>
  </si>
  <si>
    <t>LB47LN-100-2-5/4"</t>
  </si>
  <si>
    <t>0420-0427</t>
  </si>
  <si>
    <t>LB47LN-110-2-1"</t>
  </si>
  <si>
    <t>0420-0413</t>
  </si>
  <si>
    <t>LB47LN-110-2-5/4"</t>
  </si>
  <si>
    <t>0420-0428</t>
  </si>
  <si>
    <t>LB47LN-120-2-1"</t>
  </si>
  <si>
    <t>0420-0414</t>
  </si>
  <si>
    <t>LB47LN-120-2-5/4"</t>
  </si>
  <si>
    <t>0420-0429</t>
  </si>
  <si>
    <t>LB47LN-130-2-1"</t>
  </si>
  <si>
    <t>0420-0415</t>
  </si>
  <si>
    <t>LB47LN-130-2-5/4"</t>
  </si>
  <si>
    <t>0420-0430</t>
  </si>
  <si>
    <t>LB47LN-140-2-1"</t>
  </si>
  <si>
    <t>0420-0416</t>
  </si>
  <si>
    <t>LB47LN-140-2-5/4"</t>
  </si>
  <si>
    <t>0420-0431</t>
  </si>
  <si>
    <t>LB47LN-150-2-1"</t>
  </si>
  <si>
    <t>0420-0417</t>
  </si>
  <si>
    <t>LB47LN-150-2-5/4"</t>
  </si>
  <si>
    <t>0420-0432</t>
  </si>
  <si>
    <t>LB47LN-10-2S-1"</t>
  </si>
  <si>
    <t>0420-0433</t>
  </si>
  <si>
    <t>LB47LN-10-2S-5/4"</t>
  </si>
  <si>
    <t>0420-0448</t>
  </si>
  <si>
    <t>LB47LN-20-2S-1"</t>
  </si>
  <si>
    <t>0420-0434</t>
  </si>
  <si>
    <t>LB47LN-20-2S-5/4"</t>
  </si>
  <si>
    <t>0420-0449</t>
  </si>
  <si>
    <t>LB47LN-30-2S-1"</t>
  </si>
  <si>
    <t>0420-0435</t>
  </si>
  <si>
    <t>LB47LN-30-2S-5/4"</t>
  </si>
  <si>
    <t>0420-0450</t>
  </si>
  <si>
    <t>LB47LN-40-2S-1"</t>
  </si>
  <si>
    <t>0420-0436</t>
  </si>
  <si>
    <t>LB47LN-40-2S-5/4"</t>
  </si>
  <si>
    <t>0420-0451</t>
  </si>
  <si>
    <t>LB47LN-50-2S-1"</t>
  </si>
  <si>
    <t>0420-0437</t>
  </si>
  <si>
    <t>LB47LN-50-2S-5/4"</t>
  </si>
  <si>
    <t>0420-0452</t>
  </si>
  <si>
    <t>LB47LN-60-2S-1"</t>
  </si>
  <si>
    <t>0420-0438</t>
  </si>
  <si>
    <t>LB47LN-60-2S-5/4"</t>
  </si>
  <si>
    <t>0420-0453</t>
  </si>
  <si>
    <t>LB47LN-70-2S-1"</t>
  </si>
  <si>
    <t>0420-0439</t>
  </si>
  <si>
    <t>LB47LN-70-2S-5/4"</t>
  </si>
  <si>
    <t>0420-0454</t>
  </si>
  <si>
    <t>LB47LN-80-2S-1"</t>
  </si>
  <si>
    <t>0420-0440</t>
  </si>
  <si>
    <t>LB47LN-80-2S-5/4"</t>
  </si>
  <si>
    <t>0420-0455</t>
  </si>
  <si>
    <t>LB47LN-90-2S-1"</t>
  </si>
  <si>
    <t>0420-0441</t>
  </si>
  <si>
    <t>LB47LN-90-2S-5/4"</t>
  </si>
  <si>
    <t>0420-0456</t>
  </si>
  <si>
    <t>LB47LN-100-2S-1"</t>
  </si>
  <si>
    <t>0420-0442</t>
  </si>
  <si>
    <t>LB47LN-100-2S-5/4"</t>
  </si>
  <si>
    <t>0420-0457</t>
  </si>
  <si>
    <t>LB47LN-110-2S-1"</t>
  </si>
  <si>
    <t>0420-0443</t>
  </si>
  <si>
    <t>LB47LN-110-2S-5/4"</t>
  </si>
  <si>
    <t>0420-0458</t>
  </si>
  <si>
    <t>LB47LN-120-2S-1"</t>
  </si>
  <si>
    <t>0420-0444</t>
  </si>
  <si>
    <t>LB47LN-120-2S-5/4"</t>
  </si>
  <si>
    <t>0420-0459</t>
  </si>
  <si>
    <t>LB47LN-130-2S-1"</t>
  </si>
  <si>
    <t>0420-0445</t>
  </si>
  <si>
    <t>LB47LN-130-2S-5/4"</t>
  </si>
  <si>
    <t>0420-0460</t>
  </si>
  <si>
    <t>LB47LN-140-2S-1"</t>
  </si>
  <si>
    <t>0420-0446</t>
  </si>
  <si>
    <t>LB47LN-140-2S-5/4"</t>
  </si>
  <si>
    <t>0420-0461</t>
  </si>
  <si>
    <t>LB47LN-150-2S-1"</t>
  </si>
  <si>
    <t>0420-0447</t>
  </si>
  <si>
    <t>LB47LN-150-2S-5/4"</t>
  </si>
  <si>
    <t>0420-0462</t>
  </si>
  <si>
    <t>LB60LN</t>
  </si>
  <si>
    <t>LB60LN-10-1"</t>
  </si>
  <si>
    <t>0420-0055</t>
  </si>
  <si>
    <t>LB60LN-10-5/4"</t>
  </si>
  <si>
    <t>0420-0100</t>
  </si>
  <si>
    <t>LB60LN-20-1"</t>
  </si>
  <si>
    <t>0420-0056</t>
  </si>
  <si>
    <t>LB60LN-20-5/4"</t>
  </si>
  <si>
    <t>0420-0101</t>
  </si>
  <si>
    <t>LB60LN-30-1"</t>
  </si>
  <si>
    <t>0420-0057</t>
  </si>
  <si>
    <t>LB60LN-30-5/4"</t>
  </si>
  <si>
    <t>0420-0102</t>
  </si>
  <si>
    <t>LB60LN-40-1"</t>
  </si>
  <si>
    <t>0420-0058</t>
  </si>
  <si>
    <t>LB60LN-40-5/4"</t>
  </si>
  <si>
    <t>0420-0103</t>
  </si>
  <si>
    <t>LB60LN-50-1"</t>
  </si>
  <si>
    <t>0420-0059</t>
  </si>
  <si>
    <t>LB60LN-50-5/4"</t>
  </si>
  <si>
    <t>0420-0104</t>
  </si>
  <si>
    <t>LB60LN-60-1"</t>
  </si>
  <si>
    <t>0420-0060</t>
  </si>
  <si>
    <t>LB60LN-60-5/4"</t>
  </si>
  <si>
    <t>0420-0105</t>
  </si>
  <si>
    <t>LB60LN-70-1"</t>
  </si>
  <si>
    <t>0420-0061</t>
  </si>
  <si>
    <t>LB60LN-70-5/4"</t>
  </si>
  <si>
    <t>0420-0106</t>
  </si>
  <si>
    <t>LB60LN-80-1"</t>
  </si>
  <si>
    <t>0420-0062</t>
  </si>
  <si>
    <t>LB60LN-80-5/4"</t>
  </si>
  <si>
    <t>0420-0107</t>
  </si>
  <si>
    <t>LB60LN-90-1"</t>
  </si>
  <si>
    <t>0420-0063</t>
  </si>
  <si>
    <t>LB60LN-90-5/4"</t>
  </si>
  <si>
    <t>0420-0108</t>
  </si>
  <si>
    <t>LB60LN-100-1"</t>
  </si>
  <si>
    <t>0420-0064</t>
  </si>
  <si>
    <t>LB60LN-100-5/4"</t>
  </si>
  <si>
    <t>0420-0109</t>
  </si>
  <si>
    <t>LB60LN-110-1"</t>
  </si>
  <si>
    <t>0420-0065</t>
  </si>
  <si>
    <t>LB60LN-110-5/4"</t>
  </si>
  <si>
    <t>0420-0110</t>
  </si>
  <si>
    <t>LB60LN-120-1"</t>
  </si>
  <si>
    <t>0420-0066</t>
  </si>
  <si>
    <t>LB60LN-120-5/4"</t>
  </si>
  <si>
    <t>0420-0111</t>
  </si>
  <si>
    <t>LB60LN-130-1"</t>
  </si>
  <si>
    <t>0420-0067</t>
  </si>
  <si>
    <t>LB60LN-130-5/4"</t>
  </si>
  <si>
    <t>0420-0112</t>
  </si>
  <si>
    <t>LB60LN-140-1"</t>
  </si>
  <si>
    <t>0420-0068</t>
  </si>
  <si>
    <t>LB60LN-140-5/4"</t>
  </si>
  <si>
    <t>0420-0113</t>
  </si>
  <si>
    <t>LB60LN-150-1"</t>
  </si>
  <si>
    <t>0420-0069</t>
  </si>
  <si>
    <t>LB60LN-150-5/4"</t>
  </si>
  <si>
    <t>0420-0114</t>
  </si>
  <si>
    <t>LB60LN-10-2-1"</t>
  </si>
  <si>
    <t>0420-0463</t>
  </si>
  <si>
    <t>LB60LN-10-2-5/4"</t>
  </si>
  <si>
    <t>0420-0478</t>
  </si>
  <si>
    <t>LB60LN-20-2-1"</t>
  </si>
  <si>
    <t>0420-0464</t>
  </si>
  <si>
    <t>LB60LN-20-2-5/4"</t>
  </si>
  <si>
    <t>0420-0479</t>
  </si>
  <si>
    <t>LB60LN-30-2-1"</t>
  </si>
  <si>
    <t>0420-0465</t>
  </si>
  <si>
    <t>LB60LN-30-2-5/4"</t>
  </si>
  <si>
    <t>0420-0480</t>
  </si>
  <si>
    <t>LB60LN-40-2-1"</t>
  </si>
  <si>
    <t>0420-0466</t>
  </si>
  <si>
    <t>LB60LN-40-2-5/4"</t>
  </si>
  <si>
    <t>0420-0481</t>
  </si>
  <si>
    <t>LB60LN-50-2-1"</t>
  </si>
  <si>
    <t>0420-0467</t>
  </si>
  <si>
    <t>LB60LN-50-2-5/4"</t>
  </si>
  <si>
    <t>0420-0482</t>
  </si>
  <si>
    <t>LB60LN-60-2-1"</t>
  </si>
  <si>
    <t>0420-0468</t>
  </si>
  <si>
    <t>LB60LN-60-2-5/4"</t>
  </si>
  <si>
    <t>0420-0483</t>
  </si>
  <si>
    <t>LB60LN-70-2-1"</t>
  </si>
  <si>
    <t>0420-0469</t>
  </si>
  <si>
    <t>LB60LN-70-2-5/4"</t>
  </si>
  <si>
    <t>0420-0484</t>
  </si>
  <si>
    <t>LB60LN-80-2-1"</t>
  </si>
  <si>
    <t>0420-0470</t>
  </si>
  <si>
    <t>LB60LN-80-2-5/4"</t>
  </si>
  <si>
    <t>0420-0485</t>
  </si>
  <si>
    <t>LB60LN-90-2-1"</t>
  </si>
  <si>
    <t>0420-0471</t>
  </si>
  <si>
    <t>LB60LN-90-2-5/4"</t>
  </si>
  <si>
    <t>0420-0486</t>
  </si>
  <si>
    <t>LB60LN-100-2-1"</t>
  </si>
  <si>
    <t>0420-0472</t>
  </si>
  <si>
    <t>LB60LN-100-2-5/4"</t>
  </si>
  <si>
    <t>0420-0487</t>
  </si>
  <si>
    <t>LB60LN-110-2-1"</t>
  </si>
  <si>
    <t>0420-0473</t>
  </si>
  <si>
    <t>LB60LN-110-2-5/4"</t>
  </si>
  <si>
    <t>0420-0488</t>
  </si>
  <si>
    <t>LB60LN-120-2-1"</t>
  </si>
  <si>
    <t>0420-0474</t>
  </si>
  <si>
    <t>LB60LN-120-2-5/4"</t>
  </si>
  <si>
    <t>0420-0489</t>
  </si>
  <si>
    <t>LB60LN-130-2-1"</t>
  </si>
  <si>
    <t>0420-0475</t>
  </si>
  <si>
    <t>LB60LN-130-2-5/4"</t>
  </si>
  <si>
    <t>0420-0490</t>
  </si>
  <si>
    <t>LB60LN-140-2-1"</t>
  </si>
  <si>
    <t>0420-0476</t>
  </si>
  <si>
    <t>LB60LN-140-2-5/4"</t>
  </si>
  <si>
    <t>0420-0491</t>
  </si>
  <si>
    <t>LB60LN-150-2-1"</t>
  </si>
  <si>
    <t>0420-0477</t>
  </si>
  <si>
    <t>LB60LN-150-2-5/4"</t>
  </si>
  <si>
    <t>0420-0492</t>
  </si>
  <si>
    <t>LB60LN-10-2S-1"</t>
  </si>
  <si>
    <t>0420-0493</t>
  </si>
  <si>
    <t>LB60LN-10-2S-5/4"</t>
  </si>
  <si>
    <t>0420-0508</t>
  </si>
  <si>
    <t>LB60LN-20-2S-1"</t>
  </si>
  <si>
    <t>0420-0494</t>
  </si>
  <si>
    <t>LB60LN-20-2S-5/4"</t>
  </si>
  <si>
    <t>0420-0509</t>
  </si>
  <si>
    <t>LB60LN-30-2S-1"</t>
  </si>
  <si>
    <t>0420-0495</t>
  </si>
  <si>
    <t>LB60LN-30-2S-5/4"</t>
  </si>
  <si>
    <t>0420-0510</t>
  </si>
  <si>
    <t>LB60LN-40-2S-1"</t>
  </si>
  <si>
    <t>0420-0496</t>
  </si>
  <si>
    <t>LB60LN-40-2S-5/4"</t>
  </si>
  <si>
    <t>0420-0511</t>
  </si>
  <si>
    <t>LB60LN-50-2S-1"</t>
  </si>
  <si>
    <t>0420-0497</t>
  </si>
  <si>
    <t>LB60LN-50-2S-5/4"</t>
  </si>
  <si>
    <t>0420-0512</t>
  </si>
  <si>
    <t>LB60LN-60-2S-1"</t>
  </si>
  <si>
    <t>0420-0498</t>
  </si>
  <si>
    <t>LB60LN-60-2S-5/4"</t>
  </si>
  <si>
    <t>0420-0513</t>
  </si>
  <si>
    <t>LB60LN-70-2S-1"</t>
  </si>
  <si>
    <t>0420-0499</t>
  </si>
  <si>
    <t>LB60LN-70-2S-5/4"</t>
  </si>
  <si>
    <t>0420-0514</t>
  </si>
  <si>
    <t>LB60LN-80-2S-1"</t>
  </si>
  <si>
    <t>0420-0500</t>
  </si>
  <si>
    <t>LB60LN-80-2S-5/4"</t>
  </si>
  <si>
    <t>0420-0515</t>
  </si>
  <si>
    <t>LB60LN-90-2S-1"</t>
  </si>
  <si>
    <t>0420-0501</t>
  </si>
  <si>
    <t>LB60LN-90-2S-5/4"</t>
  </si>
  <si>
    <t>0420-0516</t>
  </si>
  <si>
    <t>LB60LN-100-2S-1"</t>
  </si>
  <si>
    <t>0420-0502</t>
  </si>
  <si>
    <t>LB60LN-100-2S-5/4"</t>
  </si>
  <si>
    <t>0420-0517</t>
  </si>
  <si>
    <t>LB60LN-110-2S-1"</t>
  </si>
  <si>
    <t>0420-0503</t>
  </si>
  <si>
    <t>LB60LN-110-2S-5/4"</t>
  </si>
  <si>
    <t>0420-0518</t>
  </si>
  <si>
    <t>LB60LN-120-2S-1"</t>
  </si>
  <si>
    <t>0420-0504</t>
  </si>
  <si>
    <t>LB60LN-120-2S-5/4"</t>
  </si>
  <si>
    <t>0420-0519</t>
  </si>
  <si>
    <t>LB60LN-130-2S-1"</t>
  </si>
  <si>
    <t>0420-0505</t>
  </si>
  <si>
    <t>LB60LN-130-2S-5/4"</t>
  </si>
  <si>
    <t>0420-0520</t>
  </si>
  <si>
    <t>LB60LN-140-2S-1"</t>
  </si>
  <si>
    <t>0420-0506</t>
  </si>
  <si>
    <t>LB60LN-140-2S-5/4"</t>
  </si>
  <si>
    <t>0420-0521</t>
  </si>
  <si>
    <t>LB60LN-150-2S-1"</t>
  </si>
  <si>
    <t>0420-0507</t>
  </si>
  <si>
    <t>LB60LN-150-2S-5/4"</t>
  </si>
  <si>
    <t>0420-0522</t>
  </si>
  <si>
    <t>LB60LN-H</t>
  </si>
  <si>
    <t>LB60LN-10H-1"</t>
  </si>
  <si>
    <t>0420-0883</t>
  </si>
  <si>
    <t>LB60LN-10H-5/4"</t>
  </si>
  <si>
    <t>0420-0898</t>
  </si>
  <si>
    <t>LB60LN-20H-1"</t>
  </si>
  <si>
    <t>0420-0884</t>
  </si>
  <si>
    <t>LB60LN-20H-5/4"</t>
  </si>
  <si>
    <t>0420-0899</t>
  </si>
  <si>
    <t>LB60LN-30H-1"</t>
  </si>
  <si>
    <t>0420-0885</t>
  </si>
  <si>
    <t>LB60LN-30H-5/4"</t>
  </si>
  <si>
    <t>0420-0900</t>
  </si>
  <si>
    <t>LB60LN-40H-1"</t>
  </si>
  <si>
    <t>0420-0886</t>
  </si>
  <si>
    <t>LB60LN-40H-5/4"</t>
  </si>
  <si>
    <t>0420-0901</t>
  </si>
  <si>
    <t>LB60LN-50H-1"</t>
  </si>
  <si>
    <t>0420-0887</t>
  </si>
  <si>
    <t>LB60LN-50H-5/4"</t>
  </si>
  <si>
    <t>0420-0902</t>
  </si>
  <si>
    <t>LB60LN-60H-1"</t>
  </si>
  <si>
    <t>0420-0888</t>
  </si>
  <si>
    <t>LB60LN-60H-5/4"</t>
  </si>
  <si>
    <t>0420-0903</t>
  </si>
  <si>
    <t>LB60LN-70H-1"</t>
  </si>
  <si>
    <t>0420-0889</t>
  </si>
  <si>
    <t>LB60LN-70H-5/4"</t>
  </si>
  <si>
    <t>0420-0904</t>
  </si>
  <si>
    <t>LB60LN-80H-1"</t>
  </si>
  <si>
    <t>0420-0890</t>
  </si>
  <si>
    <t>LB60LN-80H-5/4"</t>
  </si>
  <si>
    <t>0420-0905</t>
  </si>
  <si>
    <t>LB60LN-90H-1"</t>
  </si>
  <si>
    <t>0420-0891</t>
  </si>
  <si>
    <t>LB60LN-90H-5/4"</t>
  </si>
  <si>
    <t>0420-0906</t>
  </si>
  <si>
    <t>LB60LN-100H-1"</t>
  </si>
  <si>
    <t>0420-0892</t>
  </si>
  <si>
    <t>LB60LN-100H-5/4"</t>
  </si>
  <si>
    <t>0420-0907</t>
  </si>
  <si>
    <t>LB60LN-110H-1"</t>
  </si>
  <si>
    <t>0420-0893</t>
  </si>
  <si>
    <t>LB60LN-110H-5/4"</t>
  </si>
  <si>
    <t>0420-0908</t>
  </si>
  <si>
    <t>LB60LN-120H-1"</t>
  </si>
  <si>
    <t>0420-0894</t>
  </si>
  <si>
    <t>LB60LN-120H-5/4"</t>
  </si>
  <si>
    <t>0420-0909</t>
  </si>
  <si>
    <t>LB60LN-130H-1"</t>
  </si>
  <si>
    <t>0420-0895</t>
  </si>
  <si>
    <t>LB60LN-130H-5/4"</t>
  </si>
  <si>
    <t>0420-0910</t>
  </si>
  <si>
    <t>LB60LN-140H-1"</t>
  </si>
  <si>
    <t>0420-0896</t>
  </si>
  <si>
    <t>LB60LN-140H-5/4"</t>
  </si>
  <si>
    <t>0420-0911</t>
  </si>
  <si>
    <t>LB60LN-150H-1"</t>
  </si>
  <si>
    <t>0420-0897</t>
  </si>
  <si>
    <t>LB60LN-150H-5/4"</t>
  </si>
  <si>
    <t>0420-0912</t>
  </si>
  <si>
    <t>LB60LN-10H-2-1"</t>
  </si>
  <si>
    <t>0420-0913</t>
  </si>
  <si>
    <t>LB60LN-10H-2-5/4"</t>
  </si>
  <si>
    <t>0420-0928</t>
  </si>
  <si>
    <t>LB60LN-20H-2-1"</t>
  </si>
  <si>
    <t>0420-0914</t>
  </si>
  <si>
    <t>LB60LN-20H-2-5/4"</t>
  </si>
  <si>
    <t>0420-0929</t>
  </si>
  <si>
    <t>LB60LN-30H-2-1"</t>
  </si>
  <si>
    <t>0420-0915</t>
  </si>
  <si>
    <t>LB60LN-30H-2-5/4"</t>
  </si>
  <si>
    <t>0420-0930</t>
  </si>
  <si>
    <t>LB60LN-40H-2-1"</t>
  </si>
  <si>
    <t>0420-0916</t>
  </si>
  <si>
    <t>LB60LN-40H-2-5/4"</t>
  </si>
  <si>
    <t>0420-0931</t>
  </si>
  <si>
    <t>LB60LN-50H-2-1"</t>
  </si>
  <si>
    <t>0420-0917</t>
  </si>
  <si>
    <t>LB60LN-50H-2-5/4"</t>
  </si>
  <si>
    <t>0420-0932</t>
  </si>
  <si>
    <t>LB60LN-60H-2-1"</t>
  </si>
  <si>
    <t>0420-0918</t>
  </si>
  <si>
    <t>LB60LN-60H-2-5/4"</t>
  </si>
  <si>
    <t>0420-0933</t>
  </si>
  <si>
    <t>LB60LN-70H-2-1"</t>
  </si>
  <si>
    <t>0420-0919</t>
  </si>
  <si>
    <t>LB60LN-70H-2-5/4"</t>
  </si>
  <si>
    <t>0420-0934</t>
  </si>
  <si>
    <t>LB60LN-80H-2-1"</t>
  </si>
  <si>
    <t>0420-0920</t>
  </si>
  <si>
    <t>LB60LN-80H-2-5/4"</t>
  </si>
  <si>
    <t>0420-0935</t>
  </si>
  <si>
    <t>LB60LN-90H-2-1"</t>
  </si>
  <si>
    <t>0420-0921</t>
  </si>
  <si>
    <t>LB60LN-90H-2-5/4"</t>
  </si>
  <si>
    <t>0420-0936</t>
  </si>
  <si>
    <t>LB60LN-100H-2-1"</t>
  </si>
  <si>
    <t>0420-0922</t>
  </si>
  <si>
    <t>LB60LN-100H-2-5/4"</t>
  </si>
  <si>
    <t>0420-0937</t>
  </si>
  <si>
    <t>LB60LN-110H-2-1"</t>
  </si>
  <si>
    <t>0420-0923</t>
  </si>
  <si>
    <t>LB60LN-110H-2-5/4"</t>
  </si>
  <si>
    <t>0420-0938</t>
  </si>
  <si>
    <t>LB60LN-120H-2-1"</t>
  </si>
  <si>
    <t>0420-0924</t>
  </si>
  <si>
    <t>LB60LN-120H-2-5/4"</t>
  </si>
  <si>
    <t>0420-0939</t>
  </si>
  <si>
    <t>LB60LN-130H-2-1"</t>
  </si>
  <si>
    <t>0420-0925</t>
  </si>
  <si>
    <t>LB60LN-130H-2-5/4"</t>
  </si>
  <si>
    <t>0420-0940</t>
  </si>
  <si>
    <t>LB60LN-140H-2-1"</t>
  </si>
  <si>
    <t>0420-0926</t>
  </si>
  <si>
    <t>LB60LN-140H-2-5/4"</t>
  </si>
  <si>
    <t>0420-0941</t>
  </si>
  <si>
    <t>LB60LN-150H-2-1"</t>
  </si>
  <si>
    <t>0420-0927</t>
  </si>
  <si>
    <t>LB60LN-150H-2-5/4"</t>
  </si>
  <si>
    <t>0420-0942</t>
  </si>
  <si>
    <t>LB60LN-10H-2S-1"</t>
  </si>
  <si>
    <t>0420-0943</t>
  </si>
  <si>
    <t>LB60LN-10H-2S-5/4"</t>
  </si>
  <si>
    <t>0420-0958</t>
  </si>
  <si>
    <t>LB60LN-20H-2S-1"</t>
  </si>
  <si>
    <t>0420-0944</t>
  </si>
  <si>
    <t>LB60LN-20H-2S-5/4"</t>
  </si>
  <si>
    <t>0420-0959</t>
  </si>
  <si>
    <t>LB60LN-30H-2S-1"</t>
  </si>
  <si>
    <t>0420-0945</t>
  </si>
  <si>
    <t>LB60LN-30H-2S-5/4"</t>
  </si>
  <si>
    <t>0420-0960</t>
  </si>
  <si>
    <t>LB60LN-40H-2S-1"</t>
  </si>
  <si>
    <t>0420-0946</t>
  </si>
  <si>
    <t>LB60LN-40H-2S-5/4"</t>
  </si>
  <si>
    <t>0420-0961</t>
  </si>
  <si>
    <t>LB60LN-50H-2S-1"</t>
  </si>
  <si>
    <t>0420-0947</t>
  </si>
  <si>
    <t>LB60LN-50H-2S-5/4"</t>
  </si>
  <si>
    <t>0420-0962</t>
  </si>
  <si>
    <t>LB60LN-60H-2S-1"</t>
  </si>
  <si>
    <t>0420-0948</t>
  </si>
  <si>
    <t>LB60LN-60H-2S-5/4"</t>
  </si>
  <si>
    <t>0420-0963</t>
  </si>
  <si>
    <t>LB60LN-70H-2S-1"</t>
  </si>
  <si>
    <t>0420-0949</t>
  </si>
  <si>
    <t>LB60LN-70H-2S-5/4"</t>
  </si>
  <si>
    <t>0420-0964</t>
  </si>
  <si>
    <t>LB60LN-80H-2S-1"</t>
  </si>
  <si>
    <t>0420-0950</t>
  </si>
  <si>
    <t>LB60LN-80H-2S-5/4"</t>
  </si>
  <si>
    <t>0420-0965</t>
  </si>
  <si>
    <t>LB60LN-90H-2S-1"</t>
  </si>
  <si>
    <t>0420-0951</t>
  </si>
  <si>
    <t>LB60LN-90H-2S-5/4"</t>
  </si>
  <si>
    <t>0420-0966</t>
  </si>
  <si>
    <t>LB60LN-100H-2S-1"</t>
  </si>
  <si>
    <t>0420-0952</t>
  </si>
  <si>
    <t>LB60LN-100H-2S-5/4"</t>
  </si>
  <si>
    <t>0420-0967</t>
  </si>
  <si>
    <t>LB60LN-110H-2S-1"</t>
  </si>
  <si>
    <t>0420-0953</t>
  </si>
  <si>
    <t>LB60LN-110H-2S-5/4"</t>
  </si>
  <si>
    <t>0420-0968</t>
  </si>
  <si>
    <t>LB60LN-120H-2S-1"</t>
  </si>
  <si>
    <t>0420-0954</t>
  </si>
  <si>
    <t>LB60LN-120H-2S-5/4"</t>
  </si>
  <si>
    <t>0420-0969</t>
  </si>
  <si>
    <t>LB60LN-130H-2S-1"</t>
  </si>
  <si>
    <t>0420-0955</t>
  </si>
  <si>
    <t>LB60LN-130H-2S-5/4"</t>
  </si>
  <si>
    <t>0420-0970</t>
  </si>
  <si>
    <t>LB60LN-140H-2S-1"</t>
  </si>
  <si>
    <t>0420-0956</t>
  </si>
  <si>
    <t>LB60LN-140H-2S-5/4"</t>
  </si>
  <si>
    <t>0420-0971</t>
  </si>
  <si>
    <t>LB60LN-150H-2S-1"</t>
  </si>
  <si>
    <t>0420-0957</t>
  </si>
  <si>
    <t>LB60LN-150H-2S-5/4"</t>
  </si>
  <si>
    <t>0420-0972</t>
  </si>
  <si>
    <t>LC110LN</t>
  </si>
  <si>
    <t>LC110LN-20-2"</t>
  </si>
  <si>
    <t>0420-0116</t>
  </si>
  <si>
    <t>LC110LN-20-2,5"</t>
  </si>
  <si>
    <t>0420-0152</t>
  </si>
  <si>
    <t>0420-0188</t>
  </si>
  <si>
    <t>0420-0224</t>
  </si>
  <si>
    <t>LC110LN-30-2"</t>
  </si>
  <si>
    <t>0420-0117</t>
  </si>
  <si>
    <t>LC110LN-30-2,5"</t>
  </si>
  <si>
    <t>0420-0153</t>
  </si>
  <si>
    <t>0420-0189</t>
  </si>
  <si>
    <t>0420-0225</t>
  </si>
  <si>
    <t>LC110LN-40-2"</t>
  </si>
  <si>
    <t>0420-0118</t>
  </si>
  <si>
    <t>LC110LN-40-2,5"</t>
  </si>
  <si>
    <t>0420-0154</t>
  </si>
  <si>
    <t>0420-0190</t>
  </si>
  <si>
    <t>0420-0226</t>
  </si>
  <si>
    <t>LC110LN-50-2"</t>
  </si>
  <si>
    <t>0420-0119</t>
  </si>
  <si>
    <t>LC110LN-50-2,5"</t>
  </si>
  <si>
    <t>0420-0155</t>
  </si>
  <si>
    <t>0420-0191</t>
  </si>
  <si>
    <t>0420-0227</t>
  </si>
  <si>
    <t>LC110LN-60-2"</t>
  </si>
  <si>
    <t>0420-0120</t>
  </si>
  <si>
    <t>LC110LN-60-2,5"</t>
  </si>
  <si>
    <t>0420-0156</t>
  </si>
  <si>
    <t>0420-0192</t>
  </si>
  <si>
    <t>0420-0228</t>
  </si>
  <si>
    <t>LC110LN-70-2"</t>
  </si>
  <si>
    <t>0420-0121</t>
  </si>
  <si>
    <t>LC110LN-70-2,5"</t>
  </si>
  <si>
    <t>0420-0157</t>
  </si>
  <si>
    <t>0420-0193</t>
  </si>
  <si>
    <t>0420-0229</t>
  </si>
  <si>
    <t>LC110LN-80-2"</t>
  </si>
  <si>
    <t>0420-0122</t>
  </si>
  <si>
    <t>LC110LN-80-2,5"</t>
  </si>
  <si>
    <t>0420-0158</t>
  </si>
  <si>
    <t>0420-0194</t>
  </si>
  <si>
    <t>0420-0230</t>
  </si>
  <si>
    <t>LC110LN-90-2"</t>
  </si>
  <si>
    <t>0420-0123</t>
  </si>
  <si>
    <t>LC110LN-90-2,5"</t>
  </si>
  <si>
    <t>0420-0159</t>
  </si>
  <si>
    <t>0420-0195</t>
  </si>
  <si>
    <t>0420-0231</t>
  </si>
  <si>
    <t>LC110LN-100-2"</t>
  </si>
  <si>
    <t>0420-0124</t>
  </si>
  <si>
    <t>LC110LN-100-2,5"</t>
  </si>
  <si>
    <t>0420-0160</t>
  </si>
  <si>
    <t>0420-0196</t>
  </si>
  <si>
    <t>0420-0232</t>
  </si>
  <si>
    <t>LC110LN-110-2"</t>
  </si>
  <si>
    <t>0420-0125</t>
  </si>
  <si>
    <t>LC110LN-110-2,5"</t>
  </si>
  <si>
    <t>0420-0161</t>
  </si>
  <si>
    <t>0420-0197</t>
  </si>
  <si>
    <t>0420-0233</t>
  </si>
  <si>
    <t>LC110LN-120-2"</t>
  </si>
  <si>
    <t>0420-0126</t>
  </si>
  <si>
    <t>LC110LN-120-2,5"</t>
  </si>
  <si>
    <t>0420-0162</t>
  </si>
  <si>
    <t>0420-0198</t>
  </si>
  <si>
    <t>0420-0234</t>
  </si>
  <si>
    <t>LC110LN-130-2"</t>
  </si>
  <si>
    <t>0420-0127</t>
  </si>
  <si>
    <t>LC110LN-130-2,5"</t>
  </si>
  <si>
    <t>0420-0163</t>
  </si>
  <si>
    <t>0420-0199</t>
  </si>
  <si>
    <t>0420-0235</t>
  </si>
  <si>
    <t>LC110LN-140-2"</t>
  </si>
  <si>
    <t>0420-0128</t>
  </si>
  <si>
    <t>LC110LN-140-2,5"</t>
  </si>
  <si>
    <t>0420-0164</t>
  </si>
  <si>
    <t>0420-0200</t>
  </si>
  <si>
    <t>0420-0236</t>
  </si>
  <si>
    <t>LC110LN-150-2"</t>
  </si>
  <si>
    <t>0420-0129</t>
  </si>
  <si>
    <t>LC110LN-150-2,5"</t>
  </si>
  <si>
    <t>0420-0165</t>
  </si>
  <si>
    <t>0420-0201</t>
  </si>
  <si>
    <t>0420-0237</t>
  </si>
  <si>
    <t>LC110LN-160-2"</t>
  </si>
  <si>
    <t>0420-0130</t>
  </si>
  <si>
    <t>LC110LN-160-2,5"</t>
  </si>
  <si>
    <t>0420-0166</t>
  </si>
  <si>
    <t>0420-0202</t>
  </si>
  <si>
    <t>0420-0238</t>
  </si>
  <si>
    <t>LC110LN-170-2"</t>
  </si>
  <si>
    <t>0420-0131</t>
  </si>
  <si>
    <t>LC110LN-170-2,5"</t>
  </si>
  <si>
    <t>0420-0167</t>
  </si>
  <si>
    <t>0420-0203</t>
  </si>
  <si>
    <t>0420-0239</t>
  </si>
  <si>
    <t>LC110LN-180-2"</t>
  </si>
  <si>
    <t>0420-0132</t>
  </si>
  <si>
    <t>LC110LN-180-2,5"</t>
  </si>
  <si>
    <t>0420-0168</t>
  </si>
  <si>
    <t>0420-0204</t>
  </si>
  <si>
    <t>0420-0240</t>
  </si>
  <si>
    <t>LC110LN-20-2-2"</t>
  </si>
  <si>
    <t>0420-0524</t>
  </si>
  <si>
    <t>LC110LN-20-2-2,5"</t>
  </si>
  <si>
    <t>0420-0596</t>
  </si>
  <si>
    <t>0420-0668</t>
  </si>
  <si>
    <t>0420-0740</t>
  </si>
  <si>
    <t>LC110LN-30-2-2"</t>
  </si>
  <si>
    <t>0420-0525</t>
  </si>
  <si>
    <t>LC110LN-30-2-2,5"</t>
  </si>
  <si>
    <t>0420-0597</t>
  </si>
  <si>
    <t>0420-0669</t>
  </si>
  <si>
    <t>0420-0741</t>
  </si>
  <si>
    <t>LC110LN-40-2-2"</t>
  </si>
  <si>
    <t>0420-0526</t>
  </si>
  <si>
    <t>LC110LN-40-2-2,5"</t>
  </si>
  <si>
    <t>0420-0598</t>
  </si>
  <si>
    <t>0420-0670</t>
  </si>
  <si>
    <t>0420-0742</t>
  </si>
  <si>
    <t>LC110LN-50-2-2"</t>
  </si>
  <si>
    <t>0420-0527</t>
  </si>
  <si>
    <t>LC110LN-50-2-2,5"</t>
  </si>
  <si>
    <t>0420-0599</t>
  </si>
  <si>
    <t>0420-0671</t>
  </si>
  <si>
    <t>0420-0743</t>
  </si>
  <si>
    <t>LC110LN-60-2-2"</t>
  </si>
  <si>
    <t>0420-0528</t>
  </si>
  <si>
    <t>LC110LN-60-2-2,5"</t>
  </si>
  <si>
    <t>0420-0600</t>
  </si>
  <si>
    <t>0420-0672</t>
  </si>
  <si>
    <t>0420-0744</t>
  </si>
  <si>
    <t>LC110LN-70-2-2"</t>
  </si>
  <si>
    <t>0420-0529</t>
  </si>
  <si>
    <t>LC110LN-70-2-2,5"</t>
  </si>
  <si>
    <t>0420-0601</t>
  </si>
  <si>
    <t>0420-0673</t>
  </si>
  <si>
    <t>0420-0745</t>
  </si>
  <si>
    <t>LC110LN-80-2-2"</t>
  </si>
  <si>
    <t>0420-0530</t>
  </si>
  <si>
    <t>LC110LN-80-2-2,5"</t>
  </si>
  <si>
    <t>0420-0602</t>
  </si>
  <si>
    <t>0420-0674</t>
  </si>
  <si>
    <t>0420-0746</t>
  </si>
  <si>
    <t>LC110LN-90-2-2"</t>
  </si>
  <si>
    <t>0420-0531</t>
  </si>
  <si>
    <t>LC110LN-90-2-2,5"</t>
  </si>
  <si>
    <t>0420-0603</t>
  </si>
  <si>
    <t>0420-0675</t>
  </si>
  <si>
    <t>0420-0747</t>
  </si>
  <si>
    <t>LC110LN-100-2-2"</t>
  </si>
  <si>
    <t>0420-0532</t>
  </si>
  <si>
    <t>LC110LN-100-2-2,5"</t>
  </si>
  <si>
    <t>0420-0604</t>
  </si>
  <si>
    <t>0420-0676</t>
  </si>
  <si>
    <t>0420-0748</t>
  </si>
  <si>
    <t>LC110LN-110-2-2"</t>
  </si>
  <si>
    <t>0420-0533</t>
  </si>
  <si>
    <t>LC110LN-110-2-2,5"</t>
  </si>
  <si>
    <t>0420-0605</t>
  </si>
  <si>
    <t>0420-0677</t>
  </si>
  <si>
    <t>0420-0749</t>
  </si>
  <si>
    <t>LC110LN-120-2-2"</t>
  </si>
  <si>
    <t>0420-0534</t>
  </si>
  <si>
    <t>LC110LN-120-2-2,5"</t>
  </si>
  <si>
    <t>0420-0606</t>
  </si>
  <si>
    <t>0420-0678</t>
  </si>
  <si>
    <t>0420-0750</t>
  </si>
  <si>
    <t>LC110LN-130-2-2"</t>
  </si>
  <si>
    <t>0420-0535</t>
  </si>
  <si>
    <t>LC110LN-130-2-2,5"</t>
  </si>
  <si>
    <t>0420-0607</t>
  </si>
  <si>
    <t>0420-0679</t>
  </si>
  <si>
    <t>0420-0751</t>
  </si>
  <si>
    <t>LC110LN-140-2-2"</t>
  </si>
  <si>
    <t>0420-0536</t>
  </si>
  <si>
    <t>LC110LN-140-2-2,5"</t>
  </si>
  <si>
    <t>0420-0608</t>
  </si>
  <si>
    <t>0420-0680</t>
  </si>
  <si>
    <t>0420-0752</t>
  </si>
  <si>
    <t>LC110LN-150-2-2"</t>
  </si>
  <si>
    <t>0420-0537</t>
  </si>
  <si>
    <t>LC110LN-150-2-2,5"</t>
  </si>
  <si>
    <t>0420-0609</t>
  </si>
  <si>
    <t>0420-0681</t>
  </si>
  <si>
    <t>0420-0753</t>
  </si>
  <si>
    <t>LC110LN-160-2-2"</t>
  </si>
  <si>
    <t>0420-0538</t>
  </si>
  <si>
    <t>LC110LN-160-2-2,5"</t>
  </si>
  <si>
    <t>0420-0610</t>
  </si>
  <si>
    <t>0420-0682</t>
  </si>
  <si>
    <t>0420-0754</t>
  </si>
  <si>
    <t>LC110LN-170-2-2"</t>
  </si>
  <si>
    <t>0420-0539</t>
  </si>
  <si>
    <t>LC110LN-170-2-2,5"</t>
  </si>
  <si>
    <t>0420-0611</t>
  </si>
  <si>
    <t>0420-0683</t>
  </si>
  <si>
    <t>0420-0755</t>
  </si>
  <si>
    <t>LC110LN-180-2-2"</t>
  </si>
  <si>
    <t>0420-0540</t>
  </si>
  <si>
    <t>LC110LN-180-2-2,5"</t>
  </si>
  <si>
    <t>0420-0612</t>
  </si>
  <si>
    <t>0420-0684</t>
  </si>
  <si>
    <t>0420-0756</t>
  </si>
  <si>
    <t>LC110LN-20-2S-2"</t>
  </si>
  <si>
    <t>0420-0560</t>
  </si>
  <si>
    <t>LC110LN-20-2S-2,5"</t>
  </si>
  <si>
    <t>0420-0632</t>
  </si>
  <si>
    <t>0420-0704</t>
  </si>
  <si>
    <t>0420-0776</t>
  </si>
  <si>
    <t>LC110LN-30-2S-2"</t>
  </si>
  <si>
    <t>0420-0561</t>
  </si>
  <si>
    <t>LC110LN-30-2S-2,5"</t>
  </si>
  <si>
    <t>0420-0633</t>
  </si>
  <si>
    <t>0420-0705</t>
  </si>
  <si>
    <t>0420-0777</t>
  </si>
  <si>
    <t>LC110LN-40-2S-2"</t>
  </si>
  <si>
    <t>0420-0562</t>
  </si>
  <si>
    <t>LC110LN-40-2S-2,5"</t>
  </si>
  <si>
    <t>0420-0634</t>
  </si>
  <si>
    <t>0420-0706</t>
  </si>
  <si>
    <t>0420-0778</t>
  </si>
  <si>
    <t>LC110LN-50-2S-2"</t>
  </si>
  <si>
    <t>0420-0563</t>
  </si>
  <si>
    <t>LC110LN-50-2S-2,5"</t>
  </si>
  <si>
    <t>0420-0635</t>
  </si>
  <si>
    <t>0420-0707</t>
  </si>
  <si>
    <t>0420-0779</t>
  </si>
  <si>
    <t>LC110LN-60-2S-2"</t>
  </si>
  <si>
    <t>0420-0564</t>
  </si>
  <si>
    <t>LC110LN-60-2S-2,5"</t>
  </si>
  <si>
    <t>0420-0636</t>
  </si>
  <si>
    <t>0420-0708</t>
  </si>
  <si>
    <t>0420-0780</t>
  </si>
  <si>
    <t>LC110LN-70-2S-2"</t>
  </si>
  <si>
    <t>0420-0565</t>
  </si>
  <si>
    <t>LC110LN-70-2S-2,5"</t>
  </si>
  <si>
    <t>0420-0637</t>
  </si>
  <si>
    <t>0420-0709</t>
  </si>
  <si>
    <t>0420-0781</t>
  </si>
  <si>
    <t>LC110LN-80-2S-2"</t>
  </si>
  <si>
    <t>0420-0566</t>
  </si>
  <si>
    <t>LC110LN-80-2S-2,5"</t>
  </si>
  <si>
    <t>0420-0638</t>
  </si>
  <si>
    <t>0420-0710</t>
  </si>
  <si>
    <t>0420-0782</t>
  </si>
  <si>
    <t>LC110LN-90-2S-2"</t>
  </si>
  <si>
    <t>0420-0567</t>
  </si>
  <si>
    <t>LC110LN-90-2S-2,5"</t>
  </si>
  <si>
    <t>0420-0639</t>
  </si>
  <si>
    <t>0420-0711</t>
  </si>
  <si>
    <t>0420-0783</t>
  </si>
  <si>
    <t>LC110LN-100-2S-2"</t>
  </si>
  <si>
    <t>0420-0568</t>
  </si>
  <si>
    <t>LC110LN-100-2S-2,5"</t>
  </si>
  <si>
    <t>0420-0640</t>
  </si>
  <si>
    <t>0420-0712</t>
  </si>
  <si>
    <t>0420-0784</t>
  </si>
  <si>
    <t>LC110LN-110-2S-2"</t>
  </si>
  <si>
    <t>0420-0569</t>
  </si>
  <si>
    <t>LC110LN-110-2S-2,5"</t>
  </si>
  <si>
    <t>0420-0641</t>
  </si>
  <si>
    <t>0420-0713</t>
  </si>
  <si>
    <t>0420-0785</t>
  </si>
  <si>
    <t>LC110LN-120-2S-2"</t>
  </si>
  <si>
    <t>0420-0570</t>
  </si>
  <si>
    <t>LC110LN-120-2S-2,5"</t>
  </si>
  <si>
    <t>0420-0642</t>
  </si>
  <si>
    <t>0420-0714</t>
  </si>
  <si>
    <t>0420-0786</t>
  </si>
  <si>
    <t>LC110LN-130-2S-2"</t>
  </si>
  <si>
    <t>0420-0571</t>
  </si>
  <si>
    <t>LC110LN-130-2S-2,5"</t>
  </si>
  <si>
    <t>0420-0643</t>
  </si>
  <si>
    <t>0420-0715</t>
  </si>
  <si>
    <t>0420-0787</t>
  </si>
  <si>
    <t>LC110LN-140-2S-2"</t>
  </si>
  <si>
    <t>0420-0572</t>
  </si>
  <si>
    <t>LC110LN-140-2S-2,5"</t>
  </si>
  <si>
    <t>0420-0644</t>
  </si>
  <si>
    <t>0420-0716</t>
  </si>
  <si>
    <t>0420-0788</t>
  </si>
  <si>
    <t>LC110LN-150-2S-2"</t>
  </si>
  <si>
    <t>0420-0573</t>
  </si>
  <si>
    <t>LC110LN-150-2S-2,5"</t>
  </si>
  <si>
    <t>0420-0645</t>
  </si>
  <si>
    <t>0420-0717</t>
  </si>
  <si>
    <t>0420-0789</t>
  </si>
  <si>
    <t>LC110LN-160-2S-2"</t>
  </si>
  <si>
    <t>0420-0574</t>
  </si>
  <si>
    <t>LC110LN-160-2S-2,5"</t>
  </si>
  <si>
    <t>0420-0646</t>
  </si>
  <si>
    <t>0420-0718</t>
  </si>
  <si>
    <t>0420-0790</t>
  </si>
  <si>
    <t>LC110LN-170-2S-2"</t>
  </si>
  <si>
    <t>0420-0575</t>
  </si>
  <si>
    <t>LC110LN-170-2S-2,5"</t>
  </si>
  <si>
    <t>0420-0647</t>
  </si>
  <si>
    <t>0420-0719</t>
  </si>
  <si>
    <t>0420-0791</t>
  </si>
  <si>
    <t>LC110LN-180-2S-2"</t>
  </si>
  <si>
    <t>0420-0576</t>
  </si>
  <si>
    <t>LC110LN-180-2S-2,5"</t>
  </si>
  <si>
    <t>0420-0648</t>
  </si>
  <si>
    <t>0420-0720</t>
  </si>
  <si>
    <t>0420-0792</t>
  </si>
  <si>
    <t>LC110LN-L</t>
  </si>
  <si>
    <t>LC110LN-20L-2"</t>
  </si>
  <si>
    <t>0420-0974</t>
  </si>
  <si>
    <t>LC110LN-20L-2,5"</t>
  </si>
  <si>
    <t>0420-0992</t>
  </si>
  <si>
    <t>0420-1010</t>
  </si>
  <si>
    <t>0420-1028</t>
  </si>
  <si>
    <t>LC110LN-30L-2"</t>
  </si>
  <si>
    <t>0420-0975</t>
  </si>
  <si>
    <t>LC110LN-30L-2,5"</t>
  </si>
  <si>
    <t>0420-0993</t>
  </si>
  <si>
    <t>0420-1011</t>
  </si>
  <si>
    <t>0420-1029</t>
  </si>
  <si>
    <t>LC110LN-40L-2"</t>
  </si>
  <si>
    <t>0420-0976</t>
  </si>
  <si>
    <t>LC110LN-40L-2,5"</t>
  </si>
  <si>
    <t>0420-0994</t>
  </si>
  <si>
    <t>0420-1012</t>
  </si>
  <si>
    <t>0420-1030</t>
  </si>
  <si>
    <t>LC110LN-50L-2"</t>
  </si>
  <si>
    <t>0420-0977</t>
  </si>
  <si>
    <t>LC110LN-50L-2,5"</t>
  </si>
  <si>
    <t>0420-0995</t>
  </si>
  <si>
    <t>0420-1013</t>
  </si>
  <si>
    <t>0420-1031</t>
  </si>
  <si>
    <t>LC110LN-60L-2"</t>
  </si>
  <si>
    <t>0420-0978</t>
  </si>
  <si>
    <t>LC110LN-60L-2,5"</t>
  </si>
  <si>
    <t>0420-0996</t>
  </si>
  <si>
    <t>0420-1014</t>
  </si>
  <si>
    <t>0420-1032</t>
  </si>
  <si>
    <t>LC110LN-70L-2"</t>
  </si>
  <si>
    <t>0420-0979</t>
  </si>
  <si>
    <t>LC110LN-70L-2,5"</t>
  </si>
  <si>
    <t>0420-0997</t>
  </si>
  <si>
    <t>0420-1015</t>
  </si>
  <si>
    <t>0420-1033</t>
  </si>
  <si>
    <t>LC110LN-80L-2"</t>
  </si>
  <si>
    <t>0420-0980</t>
  </si>
  <si>
    <t>LC110LN-80L-2,5"</t>
  </si>
  <si>
    <t>0420-0998</t>
  </si>
  <si>
    <t>0420-1016</t>
  </si>
  <si>
    <t>0420-1034</t>
  </si>
  <si>
    <t>LC110LN-90L-2"</t>
  </si>
  <si>
    <t>0420-0981</t>
  </si>
  <si>
    <t>LC110LN-90L-2,5"</t>
  </si>
  <si>
    <t>0420-0999</t>
  </si>
  <si>
    <t>0420-1017</t>
  </si>
  <si>
    <t>0420-1035</t>
  </si>
  <si>
    <t>LC110LN-100L-2"</t>
  </si>
  <si>
    <t>0420-0982</t>
  </si>
  <si>
    <t>LC110LN-100L-2,5"</t>
  </si>
  <si>
    <t>0420-1000</t>
  </si>
  <si>
    <t>0420-1018</t>
  </si>
  <si>
    <t>0420-1036</t>
  </si>
  <si>
    <t>LC110LN-110L-2"</t>
  </si>
  <si>
    <t>0420-0983</t>
  </si>
  <si>
    <t>LC110LN-110L-2,5"</t>
  </si>
  <si>
    <t>0420-1001</t>
  </si>
  <si>
    <t>0420-1019</t>
  </si>
  <si>
    <t>0420-1037</t>
  </si>
  <si>
    <t>LC110LN-120L-2"</t>
  </si>
  <si>
    <t>0420-0984</t>
  </si>
  <si>
    <t>LC110LN-120L-2,5"</t>
  </si>
  <si>
    <t>0420-1002</t>
  </si>
  <si>
    <t>0420-1020</t>
  </si>
  <si>
    <t>0420-1038</t>
  </si>
  <si>
    <t>LC110LN-130L-2"</t>
  </si>
  <si>
    <t>0420-0985</t>
  </si>
  <si>
    <t>LC110LN-130L-2,5"</t>
  </si>
  <si>
    <t>0420-1003</t>
  </si>
  <si>
    <t>0420-1021</t>
  </si>
  <si>
    <t>0420-1039</t>
  </si>
  <si>
    <t>LC110LN-140L-2"</t>
  </si>
  <si>
    <t>0420-0986</t>
  </si>
  <si>
    <t>LC110LN-140L-2,5"</t>
  </si>
  <si>
    <t>0420-1004</t>
  </si>
  <si>
    <t>0420-1022</t>
  </si>
  <si>
    <t>0420-1040</t>
  </si>
  <si>
    <t>LC110LN-150L-2"</t>
  </si>
  <si>
    <t>0420-0987</t>
  </si>
  <si>
    <t>LC110LN-150L-2,5"</t>
  </si>
  <si>
    <t>0420-1005</t>
  </si>
  <si>
    <t>0420-1023</t>
  </si>
  <si>
    <t>0420-1041</t>
  </si>
  <si>
    <t>LC110LN-160L-2"</t>
  </si>
  <si>
    <t>0420-0988</t>
  </si>
  <si>
    <t>LC110LN-160L-2,5"</t>
  </si>
  <si>
    <t>0420-1006</t>
  </si>
  <si>
    <t>0420-1024</t>
  </si>
  <si>
    <t>0420-1042</t>
  </si>
  <si>
    <t>LC110LN-170L-2"</t>
  </si>
  <si>
    <t>0420-0989</t>
  </si>
  <si>
    <t>LC110LN-170L-2,5"</t>
  </si>
  <si>
    <t>0420-1007</t>
  </si>
  <si>
    <t>0420-1025</t>
  </si>
  <si>
    <t>0420-1043</t>
  </si>
  <si>
    <t>LC110LN-180L-2"</t>
  </si>
  <si>
    <t>0420-0990</t>
  </si>
  <si>
    <t>LC110LN-180L-2,5"</t>
  </si>
  <si>
    <t>0420-1008</t>
  </si>
  <si>
    <t>0420-1026</t>
  </si>
  <si>
    <t>0420-1044</t>
  </si>
  <si>
    <t>LC110LN-20L-2-2"</t>
  </si>
  <si>
    <t>0420-1046</t>
  </si>
  <si>
    <t>LC110LN-20L-2-2,5"</t>
  </si>
  <si>
    <t>0420-1064</t>
  </si>
  <si>
    <t>0420-1082</t>
  </si>
  <si>
    <t>0420-1100</t>
  </si>
  <si>
    <t>LC110LN-30L-2-2"</t>
  </si>
  <si>
    <t>0420-1047</t>
  </si>
  <si>
    <t>LC110LN-30L-2-2,5"</t>
  </si>
  <si>
    <t>0420-1065</t>
  </si>
  <si>
    <t>0420-1083</t>
  </si>
  <si>
    <t>0420-1101</t>
  </si>
  <si>
    <t>LC110LN-40L-2-2"</t>
  </si>
  <si>
    <t>0420-1048</t>
  </si>
  <si>
    <t>LC110LN-40L-2-2,5"</t>
  </si>
  <si>
    <t>0420-1066</t>
  </si>
  <si>
    <t>0420-1084</t>
  </si>
  <si>
    <t>0420-1102</t>
  </si>
  <si>
    <t>LC110LN-50L-2-2"</t>
  </si>
  <si>
    <t>0420-1049</t>
  </si>
  <si>
    <t>LC110LN-50L-2-2,5"</t>
  </si>
  <si>
    <t>0420-1067</t>
  </si>
  <si>
    <t>0420-1085</t>
  </si>
  <si>
    <t>0420-1103</t>
  </si>
  <si>
    <t>LC110LN-60L-2-2"</t>
  </si>
  <si>
    <t>0420-1050</t>
  </si>
  <si>
    <t>LC110LN-60L-2-2,5"</t>
  </si>
  <si>
    <t>0420-1068</t>
  </si>
  <si>
    <t>0420-1086</t>
  </si>
  <si>
    <t>0420-1104</t>
  </si>
  <si>
    <t>LC110LN-70L-2-2"</t>
  </si>
  <si>
    <t>0420-1051</t>
  </si>
  <si>
    <t>LC110LN-70L-2-2,5"</t>
  </si>
  <si>
    <t>0420-1069</t>
  </si>
  <si>
    <t>0420-1087</t>
  </si>
  <si>
    <t>0420-1105</t>
  </si>
  <si>
    <t>LC110LN-80L-2-2"</t>
  </si>
  <si>
    <t>0420-1052</t>
  </si>
  <si>
    <t>LC110LN-80L-2-2,5"</t>
  </si>
  <si>
    <t>0420-1070</t>
  </si>
  <si>
    <t>0420-1088</t>
  </si>
  <si>
    <t>0420-1106</t>
  </si>
  <si>
    <t>LC110LN-90L-2-2"</t>
  </si>
  <si>
    <t>0420-1053</t>
  </si>
  <si>
    <t>LC110LN-90L-2-2,5"</t>
  </si>
  <si>
    <t>0420-1071</t>
  </si>
  <si>
    <t>0420-1089</t>
  </si>
  <si>
    <t>0420-1107</t>
  </si>
  <si>
    <t>LC110LN-100L-2-2"</t>
  </si>
  <si>
    <t>0420-1054</t>
  </si>
  <si>
    <t>LC110LN-100L-2-2,5"</t>
  </si>
  <si>
    <t>0420-1072</t>
  </si>
  <si>
    <t>0420-1090</t>
  </si>
  <si>
    <t>0420-1108</t>
  </si>
  <si>
    <t>LC110LN-110L-2-2"</t>
  </si>
  <si>
    <t>0420-1055</t>
  </si>
  <si>
    <t>LC110LN-110L-2-2,5"</t>
  </si>
  <si>
    <t>0420-1073</t>
  </si>
  <si>
    <t>0420-1091</t>
  </si>
  <si>
    <t>0420-1109</t>
  </si>
  <si>
    <t>LC110LN-120L-2-2"</t>
  </si>
  <si>
    <t>0420-1056</t>
  </si>
  <si>
    <t>LC110LN-120L-2-2,5"</t>
  </si>
  <si>
    <t>0420-1074</t>
  </si>
  <si>
    <t>0420-1092</t>
  </si>
  <si>
    <t>0420-1110</t>
  </si>
  <si>
    <t>LC110LN-130L-2-2"</t>
  </si>
  <si>
    <t>0420-1057</t>
  </si>
  <si>
    <t>LC110LN-130L-2-2,5"</t>
  </si>
  <si>
    <t>0420-1075</t>
  </si>
  <si>
    <t>0420-1093</t>
  </si>
  <si>
    <t>0420-1111</t>
  </si>
  <si>
    <t>LC110LN-140L-2-2"</t>
  </si>
  <si>
    <t>0420-1058</t>
  </si>
  <si>
    <t>LC110LN-140L-2-2,5"</t>
  </si>
  <si>
    <t>0420-1076</t>
  </si>
  <si>
    <t>0420-1094</t>
  </si>
  <si>
    <t>0420-1112</t>
  </si>
  <si>
    <t>LC110LN-150L-2-2"</t>
  </si>
  <si>
    <t>0420-1059</t>
  </si>
  <si>
    <t>LC110LN-150L-2-2,5"</t>
  </si>
  <si>
    <t>0420-1077</t>
  </si>
  <si>
    <t>0420-1095</t>
  </si>
  <si>
    <t>0420-1113</t>
  </si>
  <si>
    <t>LC110LN-160L-2-2"</t>
  </si>
  <si>
    <t>0420-1060</t>
  </si>
  <si>
    <t>LC110LN-160L-2-2,5"</t>
  </si>
  <si>
    <t>0420-1078</t>
  </si>
  <si>
    <t>0420-1096</t>
  </si>
  <si>
    <t>0420-1114</t>
  </si>
  <si>
    <t>LC110LN-170L-2-2"</t>
  </si>
  <si>
    <t>0420-1061</t>
  </si>
  <si>
    <t>LC110LN-170L-2-2,5"</t>
  </si>
  <si>
    <t>0420-1079</t>
  </si>
  <si>
    <t>0420-1097</t>
  </si>
  <si>
    <t>0420-1115</t>
  </si>
  <si>
    <t>LC110LN-180L-2-2"</t>
  </si>
  <si>
    <t>0420-1062</t>
  </si>
  <si>
    <t>LC110LN-180L-2-2,5"</t>
  </si>
  <si>
    <t>0420-1080</t>
  </si>
  <si>
    <t>0420-1098</t>
  </si>
  <si>
    <t>0420-1116</t>
  </si>
  <si>
    <t>LC110LN-20L-2S-2"</t>
  </si>
  <si>
    <t>0420-1118</t>
  </si>
  <si>
    <t>LC110LN-20L-2S-2,5"</t>
  </si>
  <si>
    <t>0420-1136</t>
  </si>
  <si>
    <t>0420-1154</t>
  </si>
  <si>
    <t>0420-1172</t>
  </si>
  <si>
    <t>LC110LN-30L-2S-2"</t>
  </si>
  <si>
    <t>0420-1119</t>
  </si>
  <si>
    <t>LC110LN-30L-2S-2,5"</t>
  </si>
  <si>
    <t>0420-1137</t>
  </si>
  <si>
    <t>0420-1155</t>
  </si>
  <si>
    <t>0420-1173</t>
  </si>
  <si>
    <t>LC110LN-40L-2S-2"</t>
  </si>
  <si>
    <t>0420-1120</t>
  </si>
  <si>
    <t>LC110LN-40L-2S-2,5"</t>
  </si>
  <si>
    <t>0420-1138</t>
  </si>
  <si>
    <t>0420-1156</t>
  </si>
  <si>
    <t>0420-1174</t>
  </si>
  <si>
    <t>LC110LN-50L-2S-2"</t>
  </si>
  <si>
    <t>0420-1121</t>
  </si>
  <si>
    <t>LC110LN-50L-2S-2,5"</t>
  </si>
  <si>
    <t>0420-1139</t>
  </si>
  <si>
    <t>0420-1157</t>
  </si>
  <si>
    <t>0420-1175</t>
  </si>
  <si>
    <t>LC110LN-60L-2S-2"</t>
  </si>
  <si>
    <t>0420-1122</t>
  </si>
  <si>
    <t>LC110LN-60L-2S-2,5"</t>
  </si>
  <si>
    <t>0420-1140</t>
  </si>
  <si>
    <t>0420-1158</t>
  </si>
  <si>
    <t>0420-1176</t>
  </si>
  <si>
    <t>LC110LN-70L-2S-2"</t>
  </si>
  <si>
    <t>0420-1123</t>
  </si>
  <si>
    <t>LC110LN-70L-2S-2,5"</t>
  </si>
  <si>
    <t>0420-1141</t>
  </si>
  <si>
    <t>0420-1159</t>
  </si>
  <si>
    <t>0420-1177</t>
  </si>
  <si>
    <t>LC110LN-80L-2S-2"</t>
  </si>
  <si>
    <t>0420-1124</t>
  </si>
  <si>
    <t>LC110LN-80L-2S-2,5"</t>
  </si>
  <si>
    <t>0420-1142</t>
  </si>
  <si>
    <t>0420-1160</t>
  </si>
  <si>
    <t>0420-1178</t>
  </si>
  <si>
    <t>LC110LN-90L-2S-2"</t>
  </si>
  <si>
    <t>0420-1125</t>
  </si>
  <si>
    <t>LC110LN-90L-2S-2,5"</t>
  </si>
  <si>
    <t>0420-1143</t>
  </si>
  <si>
    <t>0420-1161</t>
  </si>
  <si>
    <t>0420-1179</t>
  </si>
  <si>
    <t>LC110LN-100L-2S-2"</t>
  </si>
  <si>
    <t>0420-1126</t>
  </si>
  <si>
    <t>LC110LN-100L-2S-2,5"</t>
  </si>
  <si>
    <t>0420-1144</t>
  </si>
  <si>
    <t>0420-1162</t>
  </si>
  <si>
    <t>0420-1180</t>
  </si>
  <si>
    <t>LC110LN-110L-2S-2"</t>
  </si>
  <si>
    <t>0420-1127</t>
  </si>
  <si>
    <t>LC110LN-110L-2S-2,5"</t>
  </si>
  <si>
    <t>0420-1145</t>
  </si>
  <si>
    <t>0420-1163</t>
  </si>
  <si>
    <t>0420-1181</t>
  </si>
  <si>
    <t>LC110LN-120L-2S-2"</t>
  </si>
  <si>
    <t>0420-1128</t>
  </si>
  <si>
    <t>LC110LN-120L-2S-2,5"</t>
  </si>
  <si>
    <t>0420-1146</t>
  </si>
  <si>
    <t>0420-1164</t>
  </si>
  <si>
    <t>0420-1182</t>
  </si>
  <si>
    <t>LC110LN-130L-2S-2"</t>
  </si>
  <si>
    <t>0420-1129</t>
  </si>
  <si>
    <t>LC110LN-130L-2S-2,5"</t>
  </si>
  <si>
    <t>0420-1147</t>
  </si>
  <si>
    <t>0420-1165</t>
  </si>
  <si>
    <t>0420-1183</t>
  </si>
  <si>
    <t>LC110LN-140L-2S-2"</t>
  </si>
  <si>
    <t>0420-1130</t>
  </si>
  <si>
    <t>LC110LN-140L-2S-2,5"</t>
  </si>
  <si>
    <t>0420-1148</t>
  </si>
  <si>
    <t>0420-1166</t>
  </si>
  <si>
    <t>0420-1184</t>
  </si>
  <si>
    <t>LC110LN-150L-2S-2"</t>
  </si>
  <si>
    <t>0420-1131</t>
  </si>
  <si>
    <t>LC110LN-150L-2S-2,5"</t>
  </si>
  <si>
    <t>0420-1149</t>
  </si>
  <si>
    <t>0420-1167</t>
  </si>
  <si>
    <t>0420-1185</t>
  </si>
  <si>
    <t>LC110LN-160L-2S-2"</t>
  </si>
  <si>
    <t>0420-1132</t>
  </si>
  <si>
    <t>LC110LN-160L-2S-2,5"</t>
  </si>
  <si>
    <t>0420-1150</t>
  </si>
  <si>
    <t>0420-1168</t>
  </si>
  <si>
    <t>0420-1186</t>
  </si>
  <si>
    <t>LC110LN-170L-2S-2"</t>
  </si>
  <si>
    <t>0420-1133</t>
  </si>
  <si>
    <t>LC110LN-170L-2S-2,5"</t>
  </si>
  <si>
    <t>0420-1151</t>
  </si>
  <si>
    <t>0420-1169</t>
  </si>
  <si>
    <t>0420-1187</t>
  </si>
  <si>
    <t>LC110LN-180L-2S-2"</t>
  </si>
  <si>
    <t>0420-1134</t>
  </si>
  <si>
    <t>LC110LN-180L-2S-2,5"</t>
  </si>
  <si>
    <t>0420-1152</t>
  </si>
  <si>
    <t>0420-1170</t>
  </si>
  <si>
    <t>0420-1188</t>
  </si>
  <si>
    <t>LC170LN</t>
  </si>
  <si>
    <t>LC170LN-20-2"</t>
  </si>
  <si>
    <t>0420-0134</t>
  </si>
  <si>
    <t>LC170LN-20-2,5"</t>
  </si>
  <si>
    <t>0420-0170</t>
  </si>
  <si>
    <t>0420-0206</t>
  </si>
  <si>
    <t>0420-0242</t>
  </si>
  <si>
    <t>LC170LN-30-2"</t>
  </si>
  <si>
    <t>0420-0135</t>
  </si>
  <si>
    <t>LC170LN-30-2,5"</t>
  </si>
  <si>
    <t>0420-0171</t>
  </si>
  <si>
    <t>0420-0207</t>
  </si>
  <si>
    <t>0420-0243</t>
  </si>
  <si>
    <t>LC170LN-40-2"</t>
  </si>
  <si>
    <t>0420-0136</t>
  </si>
  <si>
    <t>LC170LN-40-2,5"</t>
  </si>
  <si>
    <t>0420-0172</t>
  </si>
  <si>
    <t>0420-0208</t>
  </si>
  <si>
    <t>0420-0244</t>
  </si>
  <si>
    <t>LC170LN-50-2"</t>
  </si>
  <si>
    <t>0420-0137</t>
  </si>
  <si>
    <t>LC170LN-50-2,5"</t>
  </si>
  <si>
    <t>0420-0173</t>
  </si>
  <si>
    <t>0420-0209</t>
  </si>
  <si>
    <t>0420-0245</t>
  </si>
  <si>
    <t>LC170LN-60-2"</t>
  </si>
  <si>
    <t>0420-0138</t>
  </si>
  <si>
    <t>LC170LN-60-2,5"</t>
  </si>
  <si>
    <t>0420-0174</t>
  </si>
  <si>
    <t>0420-0210</t>
  </si>
  <si>
    <t>0420-0246</t>
  </si>
  <si>
    <t>LC170LN-70-2"</t>
  </si>
  <si>
    <t>0420-0139</t>
  </si>
  <si>
    <t>LC170LN-70-2,5"</t>
  </si>
  <si>
    <t>0420-0175</t>
  </si>
  <si>
    <t>0420-0211</t>
  </si>
  <si>
    <t>0420-0247</t>
  </si>
  <si>
    <t>LC170LN-80-2"</t>
  </si>
  <si>
    <t>0420-0140</t>
  </si>
  <si>
    <t>LC170LN-80-2,5"</t>
  </si>
  <si>
    <t>0420-0176</t>
  </si>
  <si>
    <t>0420-0212</t>
  </si>
  <si>
    <t>0420-0248</t>
  </si>
  <si>
    <t>LC170LN-90-2"</t>
  </si>
  <si>
    <t>0420-0141</t>
  </si>
  <si>
    <t>LC170LN-90-2,5"</t>
  </si>
  <si>
    <t>0420-0177</t>
  </si>
  <si>
    <t>0420-0213</t>
  </si>
  <si>
    <t>0420-0249</t>
  </si>
  <si>
    <t>LC170LN-100-2"</t>
  </si>
  <si>
    <t>0420-0142</t>
  </si>
  <si>
    <t>LC170LN-100-2,5"</t>
  </si>
  <si>
    <t>0420-0178</t>
  </si>
  <si>
    <t>0420-0214</t>
  </si>
  <si>
    <t>0420-0250</t>
  </si>
  <si>
    <t>LC170LN-110-2"</t>
  </si>
  <si>
    <t>0420-0143</t>
  </si>
  <si>
    <t>LC170LN-110-2,5"</t>
  </si>
  <si>
    <t>0420-0179</t>
  </si>
  <si>
    <t>0420-0215</t>
  </si>
  <si>
    <t>0420-0251</t>
  </si>
  <si>
    <t>LC170LN-120-2"</t>
  </si>
  <si>
    <t>0420-0144</t>
  </si>
  <si>
    <t>LC170LN-120-2,5"</t>
  </si>
  <si>
    <t>0420-0180</t>
  </si>
  <si>
    <t>0420-0216</t>
  </si>
  <si>
    <t>0420-0252</t>
  </si>
  <si>
    <t>LC170LN-130-2"</t>
  </si>
  <si>
    <t>0420-0145</t>
  </si>
  <si>
    <t>LC170LN-130-2,5"</t>
  </si>
  <si>
    <t>0420-0181</t>
  </si>
  <si>
    <t>0420-0217</t>
  </si>
  <si>
    <t>0420-0253</t>
  </si>
  <si>
    <t>LC170LN-140-2"</t>
  </si>
  <si>
    <t>0420-0146</t>
  </si>
  <si>
    <t>LC170LN-140-2,5"</t>
  </si>
  <si>
    <t>0420-0182</t>
  </si>
  <si>
    <t>0420-0218</t>
  </si>
  <si>
    <t>0420-0254</t>
  </si>
  <si>
    <t>LC170LN-150-2"</t>
  </si>
  <si>
    <t>0420-0147</t>
  </si>
  <si>
    <t>LC170LN-150-2,5"</t>
  </si>
  <si>
    <t>0420-0183</t>
  </si>
  <si>
    <t>0420-0219</t>
  </si>
  <si>
    <t>0420-0255</t>
  </si>
  <si>
    <t>LC170LN-160-2"</t>
  </si>
  <si>
    <t>0420-0148</t>
  </si>
  <si>
    <t>LC170LN-160-2,5"</t>
  </si>
  <si>
    <t>0420-0184</t>
  </si>
  <si>
    <t>0420-0220</t>
  </si>
  <si>
    <t>0420-0256</t>
  </si>
  <si>
    <t>LC170LN-170-2"</t>
  </si>
  <si>
    <t>0420-0149</t>
  </si>
  <si>
    <t>LC170LN-170-2,5"</t>
  </si>
  <si>
    <t>0420-0185</t>
  </si>
  <si>
    <t>0420-0221</t>
  </si>
  <si>
    <t>0420-0257</t>
  </si>
  <si>
    <t>LC170LN-180-2"</t>
  </si>
  <si>
    <t>0420-0150</t>
  </si>
  <si>
    <t>LC170LN-180-2,5"</t>
  </si>
  <si>
    <t>0420-0186</t>
  </si>
  <si>
    <t>0420-0222</t>
  </si>
  <si>
    <t>0420-0258</t>
  </si>
  <si>
    <t>LC170LN-20-2-2"</t>
  </si>
  <si>
    <t>0420-0542</t>
  </si>
  <si>
    <t>LC170LN-20-2-2,5"</t>
  </si>
  <si>
    <t>0420-0614</t>
  </si>
  <si>
    <t>0420-0686</t>
  </si>
  <si>
    <t>0420-0758</t>
  </si>
  <si>
    <t>LC170LN-30-2-2"</t>
  </si>
  <si>
    <t>0420-0543</t>
  </si>
  <si>
    <t>LC170LN-30-2-2,5"</t>
  </si>
  <si>
    <t>0420-0615</t>
  </si>
  <si>
    <t>0420-0687</t>
  </si>
  <si>
    <t>0420-0759</t>
  </si>
  <si>
    <t>LC170LN-40-2-2"</t>
  </si>
  <si>
    <t>0420-0544</t>
  </si>
  <si>
    <t>LC170LN-40-2-2,5"</t>
  </si>
  <si>
    <t>0420-0616</t>
  </si>
  <si>
    <t>0420-0688</t>
  </si>
  <si>
    <t>0420-0760</t>
  </si>
  <si>
    <t>LC170LN-50-2-2"</t>
  </si>
  <si>
    <t>0420-0545</t>
  </si>
  <si>
    <t>LC170LN-50-2-2,5"</t>
  </si>
  <si>
    <t>0420-0617</t>
  </si>
  <si>
    <t>0420-0689</t>
  </si>
  <si>
    <t>0420-0761</t>
  </si>
  <si>
    <t>LC170LN-60-2-2"</t>
  </si>
  <si>
    <t>0420-0546</t>
  </si>
  <si>
    <t>LC170LN-60-2-2,5"</t>
  </si>
  <si>
    <t>0420-0618</t>
  </si>
  <si>
    <t>0420-0690</t>
  </si>
  <si>
    <t>0420-0762</t>
  </si>
  <si>
    <t>LC170LN-70-2-2"</t>
  </si>
  <si>
    <t>0420-0547</t>
  </si>
  <si>
    <t>LC170LN-70-2-2,5"</t>
  </si>
  <si>
    <t>0420-0619</t>
  </si>
  <si>
    <t>0420-0691</t>
  </si>
  <si>
    <t>0420-0763</t>
  </si>
  <si>
    <t>LC170LN-80-2-2"</t>
  </si>
  <si>
    <t>0420-0548</t>
  </si>
  <si>
    <t>LC170LN-80-2-2,5"</t>
  </si>
  <si>
    <t>0420-0620</t>
  </si>
  <si>
    <t>0420-0692</t>
  </si>
  <si>
    <t>0420-0764</t>
  </si>
  <si>
    <t>LC170LN-90-2-2"</t>
  </si>
  <si>
    <t>0420-0549</t>
  </si>
  <si>
    <t>LC170LN-90-2-2,5"</t>
  </si>
  <si>
    <t>0420-0621</t>
  </si>
  <si>
    <t>0420-0693</t>
  </si>
  <si>
    <t>0420-0765</t>
  </si>
  <si>
    <t>LC170LN-100-2-2"</t>
  </si>
  <si>
    <t>0420-0550</t>
  </si>
  <si>
    <t>LC170LN-100-2-2,5"</t>
  </si>
  <si>
    <t>0420-0622</t>
  </si>
  <si>
    <t>0420-0694</t>
  </si>
  <si>
    <t>0420-0766</t>
  </si>
  <si>
    <t>LC170LN-110-2-2"</t>
  </si>
  <si>
    <t>0420-0551</t>
  </si>
  <si>
    <t>LC170LN-110-2-2,5"</t>
  </si>
  <si>
    <t>0420-0623</t>
  </si>
  <si>
    <t>0420-0695</t>
  </si>
  <si>
    <t>0420-0767</t>
  </si>
  <si>
    <t>LC170LN-120-2-2"</t>
  </si>
  <si>
    <t>0420-0552</t>
  </si>
  <si>
    <t>LC170LN-120-2-2,5"</t>
  </si>
  <si>
    <t>0420-0624</t>
  </si>
  <si>
    <t>0420-0696</t>
  </si>
  <si>
    <t>0420-0768</t>
  </si>
  <si>
    <t>LC170LN-130-2-2"</t>
  </si>
  <si>
    <t>0420-0553</t>
  </si>
  <si>
    <t>LC170LN-130-2-2,5"</t>
  </si>
  <si>
    <t>0420-0625</t>
  </si>
  <si>
    <t>0420-0697</t>
  </si>
  <si>
    <t>0420-0769</t>
  </si>
  <si>
    <t>LC170LN-140-2-2"</t>
  </si>
  <si>
    <t>0420-0554</t>
  </si>
  <si>
    <t>LC170LN-140-2-2,5"</t>
  </si>
  <si>
    <t>0420-0626</t>
  </si>
  <si>
    <t>0420-0698</t>
  </si>
  <si>
    <t>0420-0770</t>
  </si>
  <si>
    <t>LC170LN-150-2-2"</t>
  </si>
  <si>
    <t>0420-0555</t>
  </si>
  <si>
    <t>LC170LN-150-2-2,5"</t>
  </si>
  <si>
    <t>0420-0627</t>
  </si>
  <si>
    <t>0420-0699</t>
  </si>
  <si>
    <t>0420-0771</t>
  </si>
  <si>
    <t>LC170LN-160-2-2"</t>
  </si>
  <si>
    <t>0420-0556</t>
  </si>
  <si>
    <t>LC170LN-160-2-2,5"</t>
  </si>
  <si>
    <t>0420-0628</t>
  </si>
  <si>
    <t>0420-0700</t>
  </si>
  <si>
    <t>0420-0772</t>
  </si>
  <si>
    <t>LC170LN-170-2-2"</t>
  </si>
  <si>
    <t>0420-0557</t>
  </si>
  <si>
    <t>LC170LN-170-2-2,5"</t>
  </si>
  <si>
    <t>0420-0629</t>
  </si>
  <si>
    <t>0420-0701</t>
  </si>
  <si>
    <t>0420-0773</t>
  </si>
  <si>
    <t>LC170LN-180-2-2"</t>
  </si>
  <si>
    <t>0420-0558</t>
  </si>
  <si>
    <t>LC170LN-180-2-2,5"</t>
  </si>
  <si>
    <t>0420-0630</t>
  </si>
  <si>
    <t>0420-0702</t>
  </si>
  <si>
    <t>0420-0774</t>
  </si>
  <si>
    <t>LC170LN-20-2S-2"</t>
  </si>
  <si>
    <t>0420-0578</t>
  </si>
  <si>
    <t>LC170LN-20-2S-2,5"</t>
  </si>
  <si>
    <t>0420-0650</t>
  </si>
  <si>
    <t>0420-0722</t>
  </si>
  <si>
    <t>0420-0794</t>
  </si>
  <si>
    <t>LC170LN-30-2S-2"</t>
  </si>
  <si>
    <t>0420-0579</t>
  </si>
  <si>
    <t>LC170LN-30-2S-2,5"</t>
  </si>
  <si>
    <t>0420-0651</t>
  </si>
  <si>
    <t>0420-0723</t>
  </si>
  <si>
    <t>0420-0795</t>
  </si>
  <si>
    <t>LC170LN-40-2S-2"</t>
  </si>
  <si>
    <t>0420-0580</t>
  </si>
  <si>
    <t>LC170LN-40-2S-2,5"</t>
  </si>
  <si>
    <t>0420-0652</t>
  </si>
  <si>
    <t>0420-0724</t>
  </si>
  <si>
    <t>0420-0796</t>
  </si>
  <si>
    <t>LC170LN-50-2S-2"</t>
  </si>
  <si>
    <t>0420-0581</t>
  </si>
  <si>
    <t>LC170LN-50-2S-2,5"</t>
  </si>
  <si>
    <t>0420-0653</t>
  </si>
  <si>
    <t>0420-0725</t>
  </si>
  <si>
    <t>0420-0797</t>
  </si>
  <si>
    <t>LC170LN-60-2S-2"</t>
  </si>
  <si>
    <t>0420-0582</t>
  </si>
  <si>
    <t>LC170LN-60-2S-2,5"</t>
  </si>
  <si>
    <t>0420-0654</t>
  </si>
  <si>
    <t>0420-0726</t>
  </si>
  <si>
    <t>0420-0798</t>
  </si>
  <si>
    <t>LC170LN-70-2S-2"</t>
  </si>
  <si>
    <t>0420-0583</t>
  </si>
  <si>
    <t>LC170LN-70-2S-2,5"</t>
  </si>
  <si>
    <t>0420-0655</t>
  </si>
  <si>
    <t>0420-0727</t>
  </si>
  <si>
    <t>0420-0799</t>
  </si>
  <si>
    <t>LC170LN-80-2S-2"</t>
  </si>
  <si>
    <t>0420-0584</t>
  </si>
  <si>
    <t>LC170LN-80-2S-2,5"</t>
  </si>
  <si>
    <t>0420-0656</t>
  </si>
  <si>
    <t>0420-0728</t>
  </si>
  <si>
    <t>0420-0800</t>
  </si>
  <si>
    <t>LC170LN-90-2S-2"</t>
  </si>
  <si>
    <t>0420-0585</t>
  </si>
  <si>
    <t>LC170LN-90-2S-2,5"</t>
  </si>
  <si>
    <t>0420-0657</t>
  </si>
  <si>
    <t>0420-0729</t>
  </si>
  <si>
    <t>0420-0801</t>
  </si>
  <si>
    <t>LC170LN-100-2S-2"</t>
  </si>
  <si>
    <t>0420-0586</t>
  </si>
  <si>
    <t>LC170LN-100-2S-2,5"</t>
  </si>
  <si>
    <t>0420-0658</t>
  </si>
  <si>
    <t>0420-0730</t>
  </si>
  <si>
    <t>0420-0802</t>
  </si>
  <si>
    <t>LC170LN-110-2S-2"</t>
  </si>
  <si>
    <t>0420-0587</t>
  </si>
  <si>
    <t>LC170LN-110-2S-2,5"</t>
  </si>
  <si>
    <t>0420-0659</t>
  </si>
  <si>
    <t>0420-0731</t>
  </si>
  <si>
    <t>0420-0803</t>
  </si>
  <si>
    <t>LC170LN-120-2S-2"</t>
  </si>
  <si>
    <t>0420-0588</t>
  </si>
  <si>
    <t>LC170LN-120-2S-2,5"</t>
  </si>
  <si>
    <t>0420-0660</t>
  </si>
  <si>
    <t>0420-0732</t>
  </si>
  <si>
    <t>0420-0804</t>
  </si>
  <si>
    <t>LC170LN-130-2S-2"</t>
  </si>
  <si>
    <t>0420-0589</t>
  </si>
  <si>
    <t>LC170LN-130-2S-2,5"</t>
  </si>
  <si>
    <t>0420-0661</t>
  </si>
  <si>
    <t>0420-0733</t>
  </si>
  <si>
    <t>0420-0805</t>
  </si>
  <si>
    <t>LC170LN-140-2S-2"</t>
  </si>
  <si>
    <t>0420-0590</t>
  </si>
  <si>
    <t>LC170LN-140-2S-2,5"</t>
  </si>
  <si>
    <t>0420-0662</t>
  </si>
  <si>
    <t>0420-0734</t>
  </si>
  <si>
    <t>0420-0806</t>
  </si>
  <si>
    <t>LC170LN-150-2S-2"</t>
  </si>
  <si>
    <t>0420-0591</t>
  </si>
  <si>
    <t>LC170LN-150-2S-2,5"</t>
  </si>
  <si>
    <t>0420-0663</t>
  </si>
  <si>
    <t>0420-0735</t>
  </si>
  <si>
    <t>0420-0807</t>
  </si>
  <si>
    <t>LC170LN-160-2S-2"</t>
  </si>
  <si>
    <t>0420-0592</t>
  </si>
  <si>
    <t>LC170LN-160-2S-2,5"</t>
  </si>
  <si>
    <t>0420-0664</t>
  </si>
  <si>
    <t>0420-0736</t>
  </si>
  <si>
    <t>0420-0808</t>
  </si>
  <si>
    <t>LC170LN-170-2S-2"</t>
  </si>
  <si>
    <t>0420-0593</t>
  </si>
  <si>
    <t>LC170LN-170-2S-2,5"</t>
  </si>
  <si>
    <t>0420-0665</t>
  </si>
  <si>
    <t>0420-0737</t>
  </si>
  <si>
    <t>0420-0809</t>
  </si>
  <si>
    <t>LC170LN-180-2S-2"</t>
  </si>
  <si>
    <t>0420-0594</t>
  </si>
  <si>
    <t>LC170LN-180-2S-2,5"</t>
  </si>
  <si>
    <t>0420-0666</t>
  </si>
  <si>
    <t>0420-0738</t>
  </si>
  <si>
    <t>0420-0810</t>
  </si>
  <si>
    <t>LD235LN</t>
  </si>
  <si>
    <t>0420-0260</t>
  </si>
  <si>
    <t>0420-0278</t>
  </si>
  <si>
    <t>0420-0261</t>
  </si>
  <si>
    <t>0420-0279</t>
  </si>
  <si>
    <t>0420-0262</t>
  </si>
  <si>
    <t>0420-0280</t>
  </si>
  <si>
    <t>0420-0263</t>
  </si>
  <si>
    <t>0420-0281</t>
  </si>
  <si>
    <t>0420-0264</t>
  </si>
  <si>
    <t>0420-0282</t>
  </si>
  <si>
    <t>0420-0265</t>
  </si>
  <si>
    <t>0420-0283</t>
  </si>
  <si>
    <t>0420-0266</t>
  </si>
  <si>
    <t>0420-0284</t>
  </si>
  <si>
    <t>0420-0267</t>
  </si>
  <si>
    <t>0420-0285</t>
  </si>
  <si>
    <t>0420-0268</t>
  </si>
  <si>
    <t>0420-0286</t>
  </si>
  <si>
    <t>0420-0269</t>
  </si>
  <si>
    <t>0420-0287</t>
  </si>
  <si>
    <t>0420-0270</t>
  </si>
  <si>
    <t>0420-0288</t>
  </si>
  <si>
    <t>0420-0271</t>
  </si>
  <si>
    <t>0420-0289</t>
  </si>
  <si>
    <t>0420-0272</t>
  </si>
  <si>
    <t>0420-0290</t>
  </si>
  <si>
    <t>0420-0273</t>
  </si>
  <si>
    <t>0420-0291</t>
  </si>
  <si>
    <t>0420-0274</t>
  </si>
  <si>
    <t>0420-0292</t>
  </si>
  <si>
    <t>0420-0275</t>
  </si>
  <si>
    <t>0420-0293</t>
  </si>
  <si>
    <t>0420-0276</t>
  </si>
  <si>
    <t>0420-0294</t>
  </si>
  <si>
    <t>0420-0812</t>
  </si>
  <si>
    <t>0420-0830</t>
  </si>
  <si>
    <t>0420-0813</t>
  </si>
  <si>
    <t>0420-0831</t>
  </si>
  <si>
    <t>0420-0814</t>
  </si>
  <si>
    <t>0420-0832</t>
  </si>
  <si>
    <t>0420-0815</t>
  </si>
  <si>
    <t>0420-0833</t>
  </si>
  <si>
    <t>0420-0816</t>
  </si>
  <si>
    <t>0420-0834</t>
  </si>
  <si>
    <t>0420-0817</t>
  </si>
  <si>
    <t>0420-0835</t>
  </si>
  <si>
    <t>0420-0818</t>
  </si>
  <si>
    <t>0420-0836</t>
  </si>
  <si>
    <t>0420-0819</t>
  </si>
  <si>
    <t>0420-0837</t>
  </si>
  <si>
    <t>0420-0820</t>
  </si>
  <si>
    <t>0420-0838</t>
  </si>
  <si>
    <t>0420-0821</t>
  </si>
  <si>
    <t>0420-0839</t>
  </si>
  <si>
    <t>0420-0822</t>
  </si>
  <si>
    <t>0420-0840</t>
  </si>
  <si>
    <t>0420-0823</t>
  </si>
  <si>
    <t>0420-0841</t>
  </si>
  <si>
    <t>0420-0824</t>
  </si>
  <si>
    <t>0420-0842</t>
  </si>
  <si>
    <t>0420-0825</t>
  </si>
  <si>
    <t>0420-0843</t>
  </si>
  <si>
    <t>0420-0826</t>
  </si>
  <si>
    <t>0420-0844</t>
  </si>
  <si>
    <t>0420-0827</t>
  </si>
  <si>
    <t>0420-0845</t>
  </si>
  <si>
    <t>0420-0828</t>
  </si>
  <si>
    <t>0420-0846</t>
  </si>
  <si>
    <t>0420-0848</t>
  </si>
  <si>
    <t>0420-0866</t>
  </si>
  <si>
    <t>0420-0849</t>
  </si>
  <si>
    <t>0420-0867</t>
  </si>
  <si>
    <t>0420-0850</t>
  </si>
  <si>
    <t>0420-0868</t>
  </si>
  <si>
    <t>0420-0851</t>
  </si>
  <si>
    <t>0420-0869</t>
  </si>
  <si>
    <t>0420-0852</t>
  </si>
  <si>
    <t>0420-0870</t>
  </si>
  <si>
    <t>0420-0853</t>
  </si>
  <si>
    <t>0420-0871</t>
  </si>
  <si>
    <t>0420-0854</t>
  </si>
  <si>
    <t>0420-0872</t>
  </si>
  <si>
    <t>0420-0855</t>
  </si>
  <si>
    <t>0420-0873</t>
  </si>
  <si>
    <t>0420-0856</t>
  </si>
  <si>
    <t>0420-0874</t>
  </si>
  <si>
    <t>0420-0857</t>
  </si>
  <si>
    <t>0420-0875</t>
  </si>
  <si>
    <t>0420-0858</t>
  </si>
  <si>
    <t>0420-0876</t>
  </si>
  <si>
    <t>0420-0859</t>
  </si>
  <si>
    <t>0420-0877</t>
  </si>
  <si>
    <t>0420-0860</t>
  </si>
  <si>
    <t>0420-0878</t>
  </si>
  <si>
    <t>0420-0861</t>
  </si>
  <si>
    <t>0420-0879</t>
  </si>
  <si>
    <t>0420-0862</t>
  </si>
  <si>
    <t>0420-0880</t>
  </si>
  <si>
    <t>0420-0863</t>
  </si>
  <si>
    <t>0420-0881</t>
  </si>
  <si>
    <t>0420-0864</t>
  </si>
  <si>
    <t>0420-0882</t>
  </si>
  <si>
    <t>LD235LN-L</t>
  </si>
  <si>
    <t>0420-1210</t>
  </si>
  <si>
    <t>0420-1228</t>
  </si>
  <si>
    <t>0420-1211</t>
  </si>
  <si>
    <t>0420-1229</t>
  </si>
  <si>
    <t>0420-1212</t>
  </si>
  <si>
    <t>0420-1230</t>
  </si>
  <si>
    <t>0420-1213</t>
  </si>
  <si>
    <t>0420-1231</t>
  </si>
  <si>
    <t>0420-1214</t>
  </si>
  <si>
    <t>0420-1232</t>
  </si>
  <si>
    <t>0420-1215</t>
  </si>
  <si>
    <t>0420-1233</t>
  </si>
  <si>
    <t>0420-1216</t>
  </si>
  <si>
    <t>0420-1234</t>
  </si>
  <si>
    <t>0420-1217</t>
  </si>
  <si>
    <t>0420-1235</t>
  </si>
  <si>
    <t>0420-1218</t>
  </si>
  <si>
    <t>0420-1236</t>
  </si>
  <si>
    <t>0420-1219</t>
  </si>
  <si>
    <t>0420-1237</t>
  </si>
  <si>
    <t>0420-1220</t>
  </si>
  <si>
    <t>0420-1238</t>
  </si>
  <si>
    <t>0420-1221</t>
  </si>
  <si>
    <t>0420-1239</t>
  </si>
  <si>
    <t>0420-1222</t>
  </si>
  <si>
    <t>0420-1240</t>
  </si>
  <si>
    <t>0420-1223</t>
  </si>
  <si>
    <t>0420-1241</t>
  </si>
  <si>
    <t>0420-1224</t>
  </si>
  <si>
    <t>0420-1242</t>
  </si>
  <si>
    <t>0420-1225</t>
  </si>
  <si>
    <t>0420-1243</t>
  </si>
  <si>
    <t>0420-1226</t>
  </si>
  <si>
    <t>0420-1244</t>
  </si>
  <si>
    <t>0420-1246</t>
  </si>
  <si>
    <t>0420-1264</t>
  </si>
  <si>
    <t>0420-1247</t>
  </si>
  <si>
    <t>0420-1265</t>
  </si>
  <si>
    <t>0420-1248</t>
  </si>
  <si>
    <t>0420-1266</t>
  </si>
  <si>
    <t>0420-1249</t>
  </si>
  <si>
    <t>0420-1267</t>
  </si>
  <si>
    <t>0420-1250</t>
  </si>
  <si>
    <t>0420-1268</t>
  </si>
  <si>
    <t>0420-1251</t>
  </si>
  <si>
    <t>0420-1269</t>
  </si>
  <si>
    <t>0420-1252</t>
  </si>
  <si>
    <t>0420-1270</t>
  </si>
  <si>
    <t>0420-1253</t>
  </si>
  <si>
    <t>0420-1271</t>
  </si>
  <si>
    <t>0420-1254</t>
  </si>
  <si>
    <t>0420-1272</t>
  </si>
  <si>
    <t>0420-1255</t>
  </si>
  <si>
    <t>0420-1273</t>
  </si>
  <si>
    <t>0420-1256</t>
  </si>
  <si>
    <t>0420-1274</t>
  </si>
  <si>
    <t>0420-1257</t>
  </si>
  <si>
    <t>0420-1275</t>
  </si>
  <si>
    <t>0420-1258</t>
  </si>
  <si>
    <t>0420-1276</t>
  </si>
  <si>
    <t>0420-1259</t>
  </si>
  <si>
    <t>0420-1277</t>
  </si>
  <si>
    <t>0420-1260</t>
  </si>
  <si>
    <t>0420-1278</t>
  </si>
  <si>
    <t>0420-1261</t>
  </si>
  <si>
    <t>0420-1279</t>
  </si>
  <si>
    <t>0420-1262</t>
  </si>
  <si>
    <t>0420-1280</t>
  </si>
  <si>
    <t>0420-1282</t>
  </si>
  <si>
    <t>0420-1300</t>
  </si>
  <si>
    <t>0420-1283</t>
  </si>
  <si>
    <t>0420-1301</t>
  </si>
  <si>
    <t>0420-1284</t>
  </si>
  <si>
    <t>0420-1302</t>
  </si>
  <si>
    <t>0420-1285</t>
  </si>
  <si>
    <t>0420-1303</t>
  </si>
  <si>
    <t>0420-1286</t>
  </si>
  <si>
    <t>0420-1304</t>
  </si>
  <si>
    <t>0420-1287</t>
  </si>
  <si>
    <t>0420-1305</t>
  </si>
  <si>
    <t>0420-1288</t>
  </si>
  <si>
    <t>0420-1306</t>
  </si>
  <si>
    <t>0420-1289</t>
  </si>
  <si>
    <t>0420-1307</t>
  </si>
  <si>
    <t>0420-1290</t>
  </si>
  <si>
    <t>0420-1308</t>
  </si>
  <si>
    <t>0420-1291</t>
  </si>
  <si>
    <t>0420-1309</t>
  </si>
  <si>
    <t>0420-1292</t>
  </si>
  <si>
    <t>0420-1310</t>
  </si>
  <si>
    <t>0420-1293</t>
  </si>
  <si>
    <t>0420-1311</t>
  </si>
  <si>
    <t>0420-1294</t>
  </si>
  <si>
    <t>0420-1312</t>
  </si>
  <si>
    <t>0420-1295</t>
  </si>
  <si>
    <t>0420-1313</t>
  </si>
  <si>
    <t>0420-1296</t>
  </si>
  <si>
    <t>0420-1314</t>
  </si>
  <si>
    <t>0420-1297</t>
  </si>
  <si>
    <t>0420-1315</t>
  </si>
  <si>
    <t>0420-1298</t>
  </si>
  <si>
    <t>0420-1316</t>
  </si>
  <si>
    <t>SafePLATE</t>
  </si>
  <si>
    <t>LA14SP</t>
  </si>
  <si>
    <t>LA14SP-10-3/4"</t>
  </si>
  <si>
    <t>0201-0184</t>
  </si>
  <si>
    <t>LA14SP-20-3/4"</t>
  </si>
  <si>
    <t>0201-0185</t>
  </si>
  <si>
    <t>LA14SP-30-3/4"</t>
  </si>
  <si>
    <t>0201-0186</t>
  </si>
  <si>
    <t>LA14SP-40-3/4"</t>
  </si>
  <si>
    <t>0201-0187</t>
  </si>
  <si>
    <t>LB31SP</t>
  </si>
  <si>
    <t>LB31SP-10-1"</t>
  </si>
  <si>
    <t>0203-0370</t>
  </si>
  <si>
    <t>LB31SP-10-5/4"</t>
  </si>
  <si>
    <t>0203-0400</t>
  </si>
  <si>
    <t>LB31SP-20-1"</t>
  </si>
  <si>
    <t>0203-0371</t>
  </si>
  <si>
    <t>LB31SP-20-5/4"</t>
  </si>
  <si>
    <t>0203-0401</t>
  </si>
  <si>
    <t>LB31SP-30-1"</t>
  </si>
  <si>
    <t>0203-0372</t>
  </si>
  <si>
    <t>LB31SP-30-5/4"</t>
  </si>
  <si>
    <t>0203-0402</t>
  </si>
  <si>
    <t>LB31SP-40-1"</t>
  </si>
  <si>
    <t>0203-0373</t>
  </si>
  <si>
    <t>LB31SP-40-5/4"</t>
  </si>
  <si>
    <t>0203-0403</t>
  </si>
  <si>
    <t>LB31SP-50-1"</t>
  </si>
  <si>
    <t>0203-0374</t>
  </si>
  <si>
    <t>LB31SP-50-5/4"</t>
  </si>
  <si>
    <t>0203-0404</t>
  </si>
  <si>
    <t>LB31SP-60-1"</t>
  </si>
  <si>
    <t>0203-0375</t>
  </si>
  <si>
    <t>LB31SP-60-5/4"</t>
  </si>
  <si>
    <t>0203-0405</t>
  </si>
  <si>
    <t>LB31SP-70-1"</t>
  </si>
  <si>
    <t>0203-0376</t>
  </si>
  <si>
    <t>LB31SP-70-5/4"</t>
  </si>
  <si>
    <t>0203-0406</t>
  </si>
  <si>
    <t>LB31SP-80-1"</t>
  </si>
  <si>
    <t>0203-0377</t>
  </si>
  <si>
    <t>LB31SP-80-5/4"</t>
  </si>
  <si>
    <t>0203-0407</t>
  </si>
  <si>
    <t>LB31SP-90-1"</t>
  </si>
  <si>
    <t>0203-0378</t>
  </si>
  <si>
    <t>LB31SP-90-5/4"</t>
  </si>
  <si>
    <t>0203-0408</t>
  </si>
  <si>
    <t>LB31SP-100-1"</t>
  </si>
  <si>
    <t>0203-0379</t>
  </si>
  <si>
    <t>LB31SP-100-5/4"</t>
  </si>
  <si>
    <t>0203-0409</t>
  </si>
  <si>
    <t>LB60SP</t>
  </si>
  <si>
    <t>LB60SP-10-1"</t>
  </si>
  <si>
    <t>0205-0361</t>
  </si>
  <si>
    <t>LB60SP-10-5/4"</t>
  </si>
  <si>
    <t>0205-0391</t>
  </si>
  <si>
    <t>LB60SP-20-1"</t>
  </si>
  <si>
    <t>0205-0362</t>
  </si>
  <si>
    <t>LB60SP-20-5/4"</t>
  </si>
  <si>
    <t>0205-0392</t>
  </si>
  <si>
    <t>LB60SP-30-1"</t>
  </si>
  <si>
    <t>0205-0363</t>
  </si>
  <si>
    <t>LB60SP-30-5/4"</t>
  </si>
  <si>
    <t>0205-0393</t>
  </si>
  <si>
    <t>LB60SP-40-1"</t>
  </si>
  <si>
    <t>0205-0364</t>
  </si>
  <si>
    <t>LB60SP-40-5/4"</t>
  </si>
  <si>
    <t>0205-0394</t>
  </si>
  <si>
    <t>LB60SP-50-1"</t>
  </si>
  <si>
    <t>0205-0365</t>
  </si>
  <si>
    <t>LB60SP-50-5/4"</t>
  </si>
  <si>
    <t>0205-0395</t>
  </si>
  <si>
    <t>LB60SP-60-1"</t>
  </si>
  <si>
    <t>0205-0366</t>
  </si>
  <si>
    <t>LB60SP-60-5/4"</t>
  </si>
  <si>
    <t>0205-0396</t>
  </si>
  <si>
    <t>LB60SP-70-1"</t>
  </si>
  <si>
    <t>0205-0367</t>
  </si>
  <si>
    <t>LB60SP-70-5/4"</t>
  </si>
  <si>
    <t>0205-0397</t>
  </si>
  <si>
    <t>LB60SP-80-1"</t>
  </si>
  <si>
    <t>0205-0368</t>
  </si>
  <si>
    <t>LB60SP-80-5/4"</t>
  </si>
  <si>
    <t>0205-0398</t>
  </si>
  <si>
    <t>LB60SP-90-1"</t>
  </si>
  <si>
    <t>0205-0369</t>
  </si>
  <si>
    <t>LB60SP-90-5/4"</t>
  </si>
  <si>
    <t>0205-0399</t>
  </si>
  <si>
    <t>LB60SP-100-1"</t>
  </si>
  <si>
    <t>0205-0370</t>
  </si>
  <si>
    <t>LB60SP-100-5/4"</t>
  </si>
  <si>
    <t>0205-0400</t>
  </si>
  <si>
    <t>LC110SP</t>
  </si>
  <si>
    <t>LC110SP-20-2"</t>
  </si>
  <si>
    <t>0206-0763</t>
  </si>
  <si>
    <t>LC110SP-20-2,5"</t>
  </si>
  <si>
    <t>0206-1447</t>
  </si>
  <si>
    <t>LC110SP-30-2"</t>
  </si>
  <si>
    <t>0206-0764</t>
  </si>
  <si>
    <t>LC110SP-30-2,5"</t>
  </si>
  <si>
    <t>0206-1448</t>
  </si>
  <si>
    <t>LC110SP-40-2"</t>
  </si>
  <si>
    <t>0206-0765</t>
  </si>
  <si>
    <t>LC110SP-40-2,5"</t>
  </si>
  <si>
    <t>0206-1449</t>
  </si>
  <si>
    <t>LC110SP-50-2"</t>
  </si>
  <si>
    <t>0206-0766</t>
  </si>
  <si>
    <t>LC110SP-50-2,5"</t>
  </si>
  <si>
    <t>0206-1450</t>
  </si>
  <si>
    <t>LC110SP-60-2"</t>
  </si>
  <si>
    <t>0206-0767</t>
  </si>
  <si>
    <t>LC110SP-60-2,5"</t>
  </si>
  <si>
    <t>0206-1451</t>
  </si>
  <si>
    <t>LC110SP-70-2"</t>
  </si>
  <si>
    <t>0206-0768</t>
  </si>
  <si>
    <t>LC110SP-70-2,5"</t>
  </si>
  <si>
    <t>0206-1452</t>
  </si>
  <si>
    <t>LC110SP-80-2"</t>
  </si>
  <si>
    <t>0206-0769</t>
  </si>
  <si>
    <t>LC110SP-80-2,5"</t>
  </si>
  <si>
    <t>0206-1453</t>
  </si>
  <si>
    <t>LC110SP-90-2"</t>
  </si>
  <si>
    <t>0206-0770</t>
  </si>
  <si>
    <t>LC110SP-90-2,5"</t>
  </si>
  <si>
    <t>0206-1454</t>
  </si>
  <si>
    <t>LC110SP-100-2"</t>
  </si>
  <si>
    <t>0206-0771</t>
  </si>
  <si>
    <t>LC110SP-100-2,5"</t>
  </si>
  <si>
    <t>0206-1455</t>
  </si>
  <si>
    <t>LC110SP-110-2"</t>
  </si>
  <si>
    <t>0206-0772</t>
  </si>
  <si>
    <t>LC110SP-110-2,5"</t>
  </si>
  <si>
    <t>0206-1456</t>
  </si>
  <si>
    <t>LC110SP-120-2"</t>
  </si>
  <si>
    <t>0206-0773</t>
  </si>
  <si>
    <t>LC110SP-120-2,5"</t>
  </si>
  <si>
    <t>0206-1457</t>
  </si>
  <si>
    <t>LC110SP-130-2"</t>
  </si>
  <si>
    <t>0206-0774</t>
  </si>
  <si>
    <t>LC110SP-130-2,5"</t>
  </si>
  <si>
    <t>0206-1458</t>
  </si>
  <si>
    <t>LC110SP-140-2"</t>
  </si>
  <si>
    <t>0206-0775</t>
  </si>
  <si>
    <t>LC110SP-140-2,5"</t>
  </si>
  <si>
    <t>0206-1459</t>
  </si>
  <si>
    <t>LC110SP-150-2"</t>
  </si>
  <si>
    <t>0206-0776</t>
  </si>
  <si>
    <t>LC110SP-150-2,5"</t>
  </si>
  <si>
    <t>0206-1460</t>
  </si>
  <si>
    <t>R-Line</t>
  </si>
  <si>
    <t>RA14</t>
  </si>
  <si>
    <t>RA14-10</t>
  </si>
  <si>
    <t>RHA14</t>
  </si>
  <si>
    <t>RHA14-10</t>
  </si>
  <si>
    <t>RA14-20</t>
  </si>
  <si>
    <t>RHA14-20</t>
  </si>
  <si>
    <t>RA14-30</t>
  </si>
  <si>
    <t>RHA14-30</t>
  </si>
  <si>
    <t>RA14-40</t>
  </si>
  <si>
    <t>RHA14-40</t>
  </si>
  <si>
    <t>RA14-50</t>
  </si>
  <si>
    <t>RHA14-50</t>
  </si>
  <si>
    <t>RA14-60</t>
  </si>
  <si>
    <t>RHA14-60</t>
  </si>
  <si>
    <t>RA22</t>
  </si>
  <si>
    <t>RA22-10</t>
  </si>
  <si>
    <t>RHA22</t>
  </si>
  <si>
    <t>RHA22-10</t>
  </si>
  <si>
    <t>RA22-20</t>
  </si>
  <si>
    <t>RHA22-20</t>
  </si>
  <si>
    <t>RA22-30</t>
  </si>
  <si>
    <t>RHA22-30</t>
  </si>
  <si>
    <t>RA22-40</t>
  </si>
  <si>
    <t>RHA22-40</t>
  </si>
  <si>
    <t>RA22-50</t>
  </si>
  <si>
    <t>RHA22-50</t>
  </si>
  <si>
    <t>RA22-60</t>
  </si>
  <si>
    <t>RHA22-60</t>
  </si>
  <si>
    <t>RA34</t>
  </si>
  <si>
    <t>RA34-10</t>
  </si>
  <si>
    <t>RHA34</t>
  </si>
  <si>
    <t>RHA34-10</t>
  </si>
  <si>
    <t>RA34-20</t>
  </si>
  <si>
    <t>RHA34-20</t>
  </si>
  <si>
    <t>RA34-30</t>
  </si>
  <si>
    <t>RHA34-30</t>
  </si>
  <si>
    <t>RA34-40</t>
  </si>
  <si>
    <t>RHA34-40</t>
  </si>
  <si>
    <t>RA34-50</t>
  </si>
  <si>
    <t>RHA34-50</t>
  </si>
  <si>
    <t>RA34-60</t>
  </si>
  <si>
    <t>RHA34-60</t>
  </si>
  <si>
    <t>RB31</t>
  </si>
  <si>
    <t>RB31-10</t>
  </si>
  <si>
    <t>RHB31</t>
  </si>
  <si>
    <t>RHB31-10</t>
  </si>
  <si>
    <t>RB31-20</t>
  </si>
  <si>
    <t>RHB31-20</t>
  </si>
  <si>
    <t>RB31-30</t>
  </si>
  <si>
    <t>RHB31-30</t>
  </si>
  <si>
    <t>RB31-40</t>
  </si>
  <si>
    <t>RHB31-40</t>
  </si>
  <si>
    <t>RB31-50</t>
  </si>
  <si>
    <t>RHB31-50</t>
  </si>
  <si>
    <t>RB31-60</t>
  </si>
  <si>
    <t>RHB31-60</t>
  </si>
  <si>
    <t>RB31-70</t>
  </si>
  <si>
    <t>RHB31-70</t>
  </si>
  <si>
    <t>RB31-80</t>
  </si>
  <si>
    <t>RHB31-80</t>
  </si>
  <si>
    <t>RB31-90</t>
  </si>
  <si>
    <t>RHB31-90</t>
  </si>
  <si>
    <t>RB31-100</t>
  </si>
  <si>
    <t>RHB31-100</t>
  </si>
  <si>
    <t>RB47</t>
  </si>
  <si>
    <t>RB47-10</t>
  </si>
  <si>
    <t>RHB47</t>
  </si>
  <si>
    <t>RHB47-10</t>
  </si>
  <si>
    <t>RB47-20</t>
  </si>
  <si>
    <t>RHB47-20</t>
  </si>
  <si>
    <t>RB47-30</t>
  </si>
  <si>
    <t>RHB47-30</t>
  </si>
  <si>
    <t>RB47-40</t>
  </si>
  <si>
    <t>RHB47-40</t>
  </si>
  <si>
    <t>RB47-50</t>
  </si>
  <si>
    <t>RHB47-50</t>
  </si>
  <si>
    <t>RB47-60</t>
  </si>
  <si>
    <t>RHB47-60</t>
  </si>
  <si>
    <t>RB47-70</t>
  </si>
  <si>
    <t>RHB47-70</t>
  </si>
  <si>
    <t>RB47-80</t>
  </si>
  <si>
    <t>RHB47-80</t>
  </si>
  <si>
    <t>RB47-90</t>
  </si>
  <si>
    <t>RHB47-90</t>
  </si>
  <si>
    <t>RB47-100</t>
  </si>
  <si>
    <t>RHB47-100</t>
  </si>
  <si>
    <t>RB47-H</t>
  </si>
  <si>
    <t>RHB47-H</t>
  </si>
  <si>
    <t>RB60</t>
  </si>
  <si>
    <t>RB60-10</t>
  </si>
  <si>
    <t>RHB60</t>
  </si>
  <si>
    <t>RHB60-10</t>
  </si>
  <si>
    <t>RB60-20</t>
  </si>
  <si>
    <t>RHB60-20</t>
  </si>
  <si>
    <t>RB60-30</t>
  </si>
  <si>
    <t>RHB60-30</t>
  </si>
  <si>
    <t>RB60-40</t>
  </si>
  <si>
    <t>RHB60-40</t>
  </si>
  <si>
    <t>RB60-50</t>
  </si>
  <si>
    <t>RHB60-50</t>
  </si>
  <si>
    <t>RB60-60</t>
  </si>
  <si>
    <t>RHB60-60</t>
  </si>
  <si>
    <t>RB60-70</t>
  </si>
  <si>
    <t>RHB60-70</t>
  </si>
  <si>
    <t>RB60-80</t>
  </si>
  <si>
    <t>RHB60-80</t>
  </si>
  <si>
    <t>RB60-90</t>
  </si>
  <si>
    <t>RHB60-90</t>
  </si>
  <si>
    <t>RB60-100</t>
  </si>
  <si>
    <t>RHB60-100</t>
  </si>
  <si>
    <t>RB60-H</t>
  </si>
  <si>
    <t>RHB60-H</t>
  </si>
  <si>
    <t>RC110</t>
  </si>
  <si>
    <t>RC110-20</t>
  </si>
  <si>
    <t>RHC110</t>
  </si>
  <si>
    <t>RHC110-20</t>
  </si>
  <si>
    <t>RC110-30</t>
  </si>
  <si>
    <t>RHC110-30</t>
  </si>
  <si>
    <t>RC110-40</t>
  </si>
  <si>
    <t>RHC110-40</t>
  </si>
  <si>
    <t>RC110-50</t>
  </si>
  <si>
    <t>RHC110-50</t>
  </si>
  <si>
    <t>RC110-60</t>
  </si>
  <si>
    <t>RHC110-60</t>
  </si>
  <si>
    <t>RC110-70</t>
  </si>
  <si>
    <t>RHC110-70</t>
  </si>
  <si>
    <t>RC110-80</t>
  </si>
  <si>
    <t>RHC110-80</t>
  </si>
  <si>
    <t>RC110-90</t>
  </si>
  <si>
    <t>RHC110-90</t>
  </si>
  <si>
    <t>RC110-100</t>
  </si>
  <si>
    <t>RHC110-100</t>
  </si>
  <si>
    <t>RC110-L</t>
  </si>
  <si>
    <t>RHC110-L</t>
  </si>
  <si>
    <t>HAD</t>
  </si>
  <si>
    <t>HAD SFX S0</t>
  </si>
  <si>
    <t>0730-0007</t>
  </si>
  <si>
    <t>HAD SFXK S0</t>
  </si>
  <si>
    <t>0730-0008</t>
  </si>
  <si>
    <t>HAD SFX S1</t>
  </si>
  <si>
    <t>0731-0007</t>
  </si>
  <si>
    <t>HAD SFXK S1</t>
  </si>
  <si>
    <t>0731-0008</t>
  </si>
  <si>
    <t>HAD SFX 2.11.08.68</t>
  </si>
  <si>
    <t>0732-0015</t>
  </si>
  <si>
    <t>HAD SFXK 2.11.08.68</t>
  </si>
  <si>
    <t>0732-0016</t>
  </si>
  <si>
    <t>HAD SFX 2.11</t>
  </si>
  <si>
    <t>0732-0013</t>
  </si>
  <si>
    <t>HAD SFXK 2.11</t>
  </si>
  <si>
    <t>0732-0014</t>
  </si>
  <si>
    <t>HAD SFX 3.18.08.75</t>
  </si>
  <si>
    <t>0733-0015</t>
  </si>
  <si>
    <t>HAD SFXK 3.18.08.75</t>
  </si>
  <si>
    <t>0733-0016</t>
  </si>
  <si>
    <t>HAD SFX 3.18</t>
  </si>
  <si>
    <t>0733-0013</t>
  </si>
  <si>
    <t>HAD SFXK 3.18</t>
  </si>
  <si>
    <t>0733-0014</t>
  </si>
  <si>
    <t>HAD SFX 5.38.08.71</t>
  </si>
  <si>
    <t>0734-0015</t>
  </si>
  <si>
    <t>HAD SFXK 5.38.08.71</t>
  </si>
  <si>
    <t>0734-0016</t>
  </si>
  <si>
    <t>HAD SFX 5.38</t>
  </si>
  <si>
    <t>0734-0013</t>
  </si>
  <si>
    <t>HAD SFXK 5.38</t>
  </si>
  <si>
    <t>0734-0014</t>
  </si>
  <si>
    <t>HAD SFX 6.50.08.72</t>
  </si>
  <si>
    <t>0735-0021</t>
  </si>
  <si>
    <t>HAD SFXK 6.50.08.72</t>
  </si>
  <si>
    <t>0735-0022</t>
  </si>
  <si>
    <t>HAD SFX 6.50</t>
  </si>
  <si>
    <t>0735-0019</t>
  </si>
  <si>
    <t>HAD SFXK 6.50</t>
  </si>
  <si>
    <t>0735-0020</t>
  </si>
  <si>
    <t>HAD SFX 6.50.10</t>
  </si>
  <si>
    <t>0735-0023</t>
  </si>
  <si>
    <t>HAD SFXK 6.50.10</t>
  </si>
  <si>
    <t>0735-0024</t>
  </si>
  <si>
    <t>HAD SFX 9.88.08.65</t>
  </si>
  <si>
    <t>0736-0027</t>
  </si>
  <si>
    <t>HAD SFXK 9.88.08.65</t>
  </si>
  <si>
    <t>0736-0028</t>
  </si>
  <si>
    <t>HAD SFX 9.88.08.85</t>
  </si>
  <si>
    <t>0736-0029</t>
  </si>
  <si>
    <t>HAD SFXK 9.88.08.85</t>
  </si>
  <si>
    <t>0736-0030</t>
  </si>
  <si>
    <t>HAD SFX 9.88</t>
  </si>
  <si>
    <t>0736-0025</t>
  </si>
  <si>
    <t>HAD SFXK 9.88</t>
  </si>
  <si>
    <t>0736-0026</t>
  </si>
  <si>
    <t>HAD SFX 9.88.10</t>
  </si>
  <si>
    <t>0736-0031</t>
  </si>
  <si>
    <t>HAD SFXK 9.88.10</t>
  </si>
  <si>
    <t>0736-0032</t>
  </si>
  <si>
    <t>HAD SFX 12.114.08.50</t>
  </si>
  <si>
    <t>HAD SFXK 12.114.08.50</t>
  </si>
  <si>
    <t>HAD SFX 12.114.08.60</t>
  </si>
  <si>
    <t>HAD SFXK 12.114.08.60</t>
  </si>
  <si>
    <t>HAD SFX 12.114.08.75</t>
  </si>
  <si>
    <t>HAD SFXK 12.114.08.75</t>
  </si>
  <si>
    <t>HAD SFX 12.114</t>
  </si>
  <si>
    <t>HAD SFXK 12.114</t>
  </si>
  <si>
    <t>HAD SFX 12.114.10</t>
  </si>
  <si>
    <t>HAD SFXK 12.114.10</t>
  </si>
  <si>
    <t>HAD SMX S0</t>
  </si>
  <si>
    <t>0740-0007</t>
  </si>
  <si>
    <t>HAD SMXK S0</t>
  </si>
  <si>
    <t>0740-0008</t>
  </si>
  <si>
    <t>HAD SMX S1</t>
  </si>
  <si>
    <t>0741-0007</t>
  </si>
  <si>
    <t>HAD SMXK S1</t>
  </si>
  <si>
    <t>0741-0008</t>
  </si>
  <si>
    <t>HAD SMX 2.11.08.68</t>
  </si>
  <si>
    <t>0742-0016</t>
  </si>
  <si>
    <t>HAD SMXK 2.11.08.68</t>
  </si>
  <si>
    <t>0742-0017</t>
  </si>
  <si>
    <t>HAD SMX 2.11</t>
  </si>
  <si>
    <t>0742-0014</t>
  </si>
  <si>
    <t>HAD SMXK 2.11</t>
  </si>
  <si>
    <t>0742-0015</t>
  </si>
  <si>
    <t>HAD SMX 3.18.08.75</t>
  </si>
  <si>
    <t>0743-0015</t>
  </si>
  <si>
    <t>HAD SMXK 3.18.08.75</t>
  </si>
  <si>
    <t>0743-0016</t>
  </si>
  <si>
    <t>HAD SMX 3.18</t>
  </si>
  <si>
    <t>0743-0013</t>
  </si>
  <si>
    <t>HAD SMXK 3.18</t>
  </si>
  <si>
    <t>0743-0014</t>
  </si>
  <si>
    <t>HAD SMX 5.38.08.71</t>
  </si>
  <si>
    <t>0744-0015</t>
  </si>
  <si>
    <t>HAD SMXK 5.38.08.71</t>
  </si>
  <si>
    <t>0744-0016</t>
  </si>
  <si>
    <t>HAD SMX 5.38</t>
  </si>
  <si>
    <t>0744-0013</t>
  </si>
  <si>
    <t>HAD SMXK 5.38</t>
  </si>
  <si>
    <t>0744-0014</t>
  </si>
  <si>
    <t>HAD SMX 6.50.08.72</t>
  </si>
  <si>
    <t>0745-0021</t>
  </si>
  <si>
    <t>HAD SMXK 6.50.08.72</t>
  </si>
  <si>
    <t>0745-0022</t>
  </si>
  <si>
    <t>HAD SMX 6.50</t>
  </si>
  <si>
    <t>0745-0019</t>
  </si>
  <si>
    <t>HAD SMXK 6.50</t>
  </si>
  <si>
    <t>0745-0020</t>
  </si>
  <si>
    <t>HAD SMX 6.50.10</t>
  </si>
  <si>
    <t>0745-0023</t>
  </si>
  <si>
    <t>HAD SMXK 6.50.10</t>
  </si>
  <si>
    <t>0745-0024</t>
  </si>
  <si>
    <t>HAD SMX 9.88.08.65</t>
  </si>
  <si>
    <t>0746-0043</t>
  </si>
  <si>
    <t>HAD SMXK 9.88.08.65</t>
  </si>
  <si>
    <t>0746-0044</t>
  </si>
  <si>
    <t>HAD SMX 9.88.08.85</t>
  </si>
  <si>
    <t>0746-0045</t>
  </si>
  <si>
    <t>HAD SMXK 9.88.08.85</t>
  </si>
  <si>
    <t>0746-0046</t>
  </si>
  <si>
    <t>HAD SMX 9.88</t>
  </si>
  <si>
    <t>0746-0041</t>
  </si>
  <si>
    <t>HAD SMXK 9.88</t>
  </si>
  <si>
    <t>0746-0042</t>
  </si>
  <si>
    <t>HAD SMX 9.88.10</t>
  </si>
  <si>
    <t>0746-0047</t>
  </si>
  <si>
    <t>HAD SMXK 9.88.10</t>
  </si>
  <si>
    <t>0746-0048</t>
  </si>
  <si>
    <t>HAD SMX 12.114.08.50</t>
  </si>
  <si>
    <t>HAD SMXK 12.114.08.50</t>
  </si>
  <si>
    <t>HAD SMX 12.114.08.60</t>
  </si>
  <si>
    <t>HAD SMXK 12.114.08.60</t>
  </si>
  <si>
    <t>HAD SMX 12.114.08.75</t>
  </si>
  <si>
    <t>HAD SMXK 12.114.08.75</t>
  </si>
  <si>
    <t>HAD SMX 12.114</t>
  </si>
  <si>
    <t>HAD SMXK 12.114</t>
  </si>
  <si>
    <t>HAD SMX 12.114.10</t>
  </si>
  <si>
    <t>HAD SMXK 12.114.10</t>
  </si>
  <si>
    <t>HAD SBX S0</t>
  </si>
  <si>
    <t>0750-0007</t>
  </si>
  <si>
    <t>HAD SBXK S0</t>
  </si>
  <si>
    <t>0750-0008</t>
  </si>
  <si>
    <t>HAD SBX S1</t>
  </si>
  <si>
    <t>0751-0007</t>
  </si>
  <si>
    <t>HAD SBXK S1</t>
  </si>
  <si>
    <t>0751-0008</t>
  </si>
  <si>
    <t>HAD SBX 2.11.08.68</t>
  </si>
  <si>
    <t>0752-0015</t>
  </si>
  <si>
    <t>HAD SBXK 2.11.08.68</t>
  </si>
  <si>
    <t>0752-0016</t>
  </si>
  <si>
    <t>HAD SBX 2.11</t>
  </si>
  <si>
    <t>0752-0013</t>
  </si>
  <si>
    <t>HAD SBXK 2.11</t>
  </si>
  <si>
    <t>0752-0014</t>
  </si>
  <si>
    <t>HAD SBX 3.18.08.75</t>
  </si>
  <si>
    <t>0753-0015</t>
  </si>
  <si>
    <t>HAD SBXK 3.18.08.75</t>
  </si>
  <si>
    <t>0753-0016</t>
  </si>
  <si>
    <t>HAD SBX 3.18</t>
  </si>
  <si>
    <t>0753-0013</t>
  </si>
  <si>
    <t>HAD SBXK 3.18</t>
  </si>
  <si>
    <t>0753-0014</t>
  </si>
  <si>
    <t>HAD SBX 5.38.08.71</t>
  </si>
  <si>
    <t>0754-0015</t>
  </si>
  <si>
    <t>HAD SBXK 5.38.08.71</t>
  </si>
  <si>
    <t>0754-0016</t>
  </si>
  <si>
    <t>HAD SBX 5.38</t>
  </si>
  <si>
    <t>0754-0013</t>
  </si>
  <si>
    <t>HAD SBXK 5.38</t>
  </si>
  <si>
    <t>0754-0014</t>
  </si>
  <si>
    <t>HAD SBX 6.50.08.72</t>
  </si>
  <si>
    <t>0755-0021</t>
  </si>
  <si>
    <t>HAD SBXK 6.50.08.72</t>
  </si>
  <si>
    <t>0755-0022</t>
  </si>
  <si>
    <t>HAD SBX 6.50</t>
  </si>
  <si>
    <t>0755-0019</t>
  </si>
  <si>
    <t>HAD SBXK 6.50</t>
  </si>
  <si>
    <t>0755-0020</t>
  </si>
  <si>
    <t>HAD SBX 6.50.10</t>
  </si>
  <si>
    <t>0755-0023</t>
  </si>
  <si>
    <t>HAD SBXK 6.50.10</t>
  </si>
  <si>
    <t>0755-0024</t>
  </si>
  <si>
    <t>HAD SBX 9.88.08.65</t>
  </si>
  <si>
    <t>0756-0027</t>
  </si>
  <si>
    <t>HAD SBXK 9.88.08.65</t>
  </si>
  <si>
    <t>0756-0028</t>
  </si>
  <si>
    <t>HAD SBX 9.88.08.85</t>
  </si>
  <si>
    <t>0756-0029</t>
  </si>
  <si>
    <t>HAD SBXK 9.88.08.85</t>
  </si>
  <si>
    <t>0756-0030</t>
  </si>
  <si>
    <t>HAD SBX 9.88</t>
  </si>
  <si>
    <t>0756-0025</t>
  </si>
  <si>
    <t>HAD SBXK 9.88</t>
  </si>
  <si>
    <t>0756-0026</t>
  </si>
  <si>
    <t>HAD SBX 9.88.10</t>
  </si>
  <si>
    <t>0756-0031</t>
  </si>
  <si>
    <t>HAD SBXK 9.88.10</t>
  </si>
  <si>
    <t>0756-0032</t>
  </si>
  <si>
    <t>HAD SBX 12.114.08.50</t>
  </si>
  <si>
    <t>HAD SBXK 12.114.08.50</t>
  </si>
  <si>
    <t>HAD SBX 12.114.08.60</t>
  </si>
  <si>
    <t>HAD SBXK 12.114.08.60</t>
  </si>
  <si>
    <t>HAD SBX 12.114.08.75</t>
  </si>
  <si>
    <t>HAD SBXK 12.114.08.75</t>
  </si>
  <si>
    <t>HAD SBX 12.114</t>
  </si>
  <si>
    <t>HAD SBXK 12.114</t>
  </si>
  <si>
    <t>HAD SBX 12.114.10</t>
  </si>
  <si>
    <t>HAD SBXK 12.114.10</t>
  </si>
  <si>
    <t>HAD PFX S0</t>
  </si>
  <si>
    <t>0730-0005</t>
  </si>
  <si>
    <t>HAD PFXK S0</t>
  </si>
  <si>
    <t>0730-0006</t>
  </si>
  <si>
    <t>HAD PFX S1</t>
  </si>
  <si>
    <t>0731-0005</t>
  </si>
  <si>
    <t>HAD PFXK S1</t>
  </si>
  <si>
    <t>0731-0006</t>
  </si>
  <si>
    <t>HAD PFX 2.11.08.68</t>
  </si>
  <si>
    <t>0732-0011</t>
  </si>
  <si>
    <t>HAD PFXK 2.11.08.68</t>
  </si>
  <si>
    <t>0732-0012</t>
  </si>
  <si>
    <t>HAD PFX 2.11</t>
  </si>
  <si>
    <t>0732-0009</t>
  </si>
  <si>
    <t>HAD PFXK 2.11</t>
  </si>
  <si>
    <t>0732-0010</t>
  </si>
  <si>
    <t>HAD PFX 3.18.08.75</t>
  </si>
  <si>
    <t>0733-0011</t>
  </si>
  <si>
    <t>HAD PFXK 3.18.08.75</t>
  </si>
  <si>
    <t>0733-0012</t>
  </si>
  <si>
    <t>HAD PFX 3.18</t>
  </si>
  <si>
    <t>0733-0009</t>
  </si>
  <si>
    <t>HAD PFXK 3.18</t>
  </si>
  <si>
    <t>0733-0010</t>
  </si>
  <si>
    <t>HAD PFX 5.38.08.71</t>
  </si>
  <si>
    <t>0734-0011</t>
  </si>
  <si>
    <t>HAD PFXK 5.38.08.71</t>
  </si>
  <si>
    <t>0734-0012</t>
  </si>
  <si>
    <t>HAD PFX 5.38</t>
  </si>
  <si>
    <t>0734-0009</t>
  </si>
  <si>
    <t>HAD PFXK 5.38</t>
  </si>
  <si>
    <t>0734-0010</t>
  </si>
  <si>
    <t>HAD PFX 6.50.08.72</t>
  </si>
  <si>
    <t>0735-0015</t>
  </si>
  <si>
    <t>HAD PFXK 6.50.08.72</t>
  </si>
  <si>
    <t>0735-0016</t>
  </si>
  <si>
    <t>HAD PFX 6.50</t>
  </si>
  <si>
    <t>0735-0013</t>
  </si>
  <si>
    <t>HAD PFXK 6.50</t>
  </si>
  <si>
    <t>0735-0014</t>
  </si>
  <si>
    <t>HAD PFX 6.50.10</t>
  </si>
  <si>
    <t>0735-0017</t>
  </si>
  <si>
    <t>HAD PFXK 6.50.10</t>
  </si>
  <si>
    <t>0735-0018</t>
  </si>
  <si>
    <t>HAD PFX 9.88.08.65</t>
  </si>
  <si>
    <t>0736-0019</t>
  </si>
  <si>
    <t>HAD PFXK 9.88.08.65</t>
  </si>
  <si>
    <t>0736-0020</t>
  </si>
  <si>
    <t>HAD PFX 9.88.08.85</t>
  </si>
  <si>
    <t>0736-0021</t>
  </si>
  <si>
    <t>HAD PFXK 9.88.08.85</t>
  </si>
  <si>
    <t>0736-0022</t>
  </si>
  <si>
    <t>HAD PFX 9.88</t>
  </si>
  <si>
    <t>0736-0017</t>
  </si>
  <si>
    <t>HAD PFXK 9.88</t>
  </si>
  <si>
    <t>0736-0018</t>
  </si>
  <si>
    <t>HAD PFX 9.88.10</t>
  </si>
  <si>
    <t>0736-0023</t>
  </si>
  <si>
    <t>HAD PFXK 9.88.10</t>
  </si>
  <si>
    <t>0736-0024</t>
  </si>
  <si>
    <t>HAD PFX 12.114.08.50</t>
  </si>
  <si>
    <t>HAD PFXK 12.114.08.50</t>
  </si>
  <si>
    <t>HAD PFX 12.114.08.60</t>
  </si>
  <si>
    <t>HAD PFXK 12.114.08.60</t>
  </si>
  <si>
    <t>HAD PFX 12.114.08.75</t>
  </si>
  <si>
    <t>HAD PFXK 12.114.08.75</t>
  </si>
  <si>
    <t>HAD PFX 12.114</t>
  </si>
  <si>
    <t>HAD PFXK 12.114</t>
  </si>
  <si>
    <t>HAD PFX 12.114.10</t>
  </si>
  <si>
    <t>HAD PFXK 12.114.10</t>
  </si>
  <si>
    <t>HAD PMX S0</t>
  </si>
  <si>
    <t>0740-0005</t>
  </si>
  <si>
    <t>HAD PMXK S0</t>
  </si>
  <si>
    <t>0740-0006</t>
  </si>
  <si>
    <t>HAD PMX S1</t>
  </si>
  <si>
    <t>0741-0005</t>
  </si>
  <si>
    <t>HAD PMXK S1</t>
  </si>
  <si>
    <t>0741-0006</t>
  </si>
  <si>
    <t>HAD PMX 2.11.08.68</t>
  </si>
  <si>
    <t>0742-0012</t>
  </si>
  <si>
    <t>HAD PMXK 2.11.08.68</t>
  </si>
  <si>
    <t>0742-0013</t>
  </si>
  <si>
    <t>HAD PMX 2.11</t>
  </si>
  <si>
    <t>0742-0010</t>
  </si>
  <si>
    <t>HAD PMXK 2.11</t>
  </si>
  <si>
    <t>0742-0011</t>
  </si>
  <si>
    <t>HAD PMX 3.18.08.75</t>
  </si>
  <si>
    <t>0743-0011</t>
  </si>
  <si>
    <t>HAD PMXK 3.18.08.75</t>
  </si>
  <si>
    <t>0743-0012</t>
  </si>
  <si>
    <t>HAD PMX 3.18</t>
  </si>
  <si>
    <t>0743-0009</t>
  </si>
  <si>
    <t>HAD PMXK 3.18</t>
  </si>
  <si>
    <t>0743-0010</t>
  </si>
  <si>
    <t>HAD PMX 5.38.08.71</t>
  </si>
  <si>
    <t>0744-0011</t>
  </si>
  <si>
    <t>HAD PMXK 5.38.08.71</t>
  </si>
  <si>
    <t>0744-0012</t>
  </si>
  <si>
    <t>HAD PMX 5.38</t>
  </si>
  <si>
    <t>0744-0009</t>
  </si>
  <si>
    <t>HAD PMXK 5.38</t>
  </si>
  <si>
    <t>0744-0010</t>
  </si>
  <si>
    <t>HAD PMX 6.50.08.72</t>
  </si>
  <si>
    <t>0745-0015</t>
  </si>
  <si>
    <t>HAD PMXK 6.50.08.72</t>
  </si>
  <si>
    <t>0745-0016</t>
  </si>
  <si>
    <t>HAD PMX 6.50</t>
  </si>
  <si>
    <t>0745-0013</t>
  </si>
  <si>
    <t>HAD PMXK 6.50</t>
  </si>
  <si>
    <t>0745-0014</t>
  </si>
  <si>
    <t>HAD PMX 6.50.10</t>
  </si>
  <si>
    <t>0745-0017</t>
  </si>
  <si>
    <t>HAD PMXK 6.50.10</t>
  </si>
  <si>
    <t>0745-0018</t>
  </si>
  <si>
    <t>HAD PMX 9.88.08.65</t>
  </si>
  <si>
    <t>0746-0035</t>
  </si>
  <si>
    <t>HAD PMXK 9.88.08.65</t>
  </si>
  <si>
    <t>0746-0036</t>
  </si>
  <si>
    <t>HAD PMX 9.88.08.85</t>
  </si>
  <si>
    <t>0746-0037</t>
  </si>
  <si>
    <t>HAD PMXK 9.88.08.85</t>
  </si>
  <si>
    <t>0746-0038</t>
  </si>
  <si>
    <t>HAD PMX 9.88</t>
  </si>
  <si>
    <t>0746-0033</t>
  </si>
  <si>
    <t>HAD PMXK 9.88</t>
  </si>
  <si>
    <t>0746-0034</t>
  </si>
  <si>
    <t>HAD PMX 9.88.10</t>
  </si>
  <si>
    <t>0746-0039</t>
  </si>
  <si>
    <t>HAD PMXK 9.88.10</t>
  </si>
  <si>
    <t>0746-0040</t>
  </si>
  <si>
    <t>HAD PMX 12.114.08.50</t>
  </si>
  <si>
    <t>HAD PMXK 12.114.08.50</t>
  </si>
  <si>
    <t>HAD PMX 12.114.08.60</t>
  </si>
  <si>
    <t>HAD PMXK 12.114.08.60</t>
  </si>
  <si>
    <t>HAD PMX 12.114.08.75</t>
  </si>
  <si>
    <t>HAD PMXK 12.114.08.75</t>
  </si>
  <si>
    <t>HAD PMX 12.114</t>
  </si>
  <si>
    <t>HAD PMXK 12.114</t>
  </si>
  <si>
    <t>HAD PMX 12.114.10</t>
  </si>
  <si>
    <t>HAD PMXK 12.114.10</t>
  </si>
  <si>
    <t>HAD PBX S0</t>
  </si>
  <si>
    <t>0750-0005</t>
  </si>
  <si>
    <t>HAD PBXK S0</t>
  </si>
  <si>
    <t>0750-0006</t>
  </si>
  <si>
    <t>HAD PBX S1</t>
  </si>
  <si>
    <t>0751-0005</t>
  </si>
  <si>
    <t>HAD PBXK S1</t>
  </si>
  <si>
    <t>0751-0006</t>
  </si>
  <si>
    <t>HAD PBX 2.11.08.68</t>
  </si>
  <si>
    <t>0752-0011</t>
  </si>
  <si>
    <t>HAD PBXK 2.11.08.68</t>
  </si>
  <si>
    <t>0752-0012</t>
  </si>
  <si>
    <t>HAD PBX 2.11</t>
  </si>
  <si>
    <t>0752-0009</t>
  </si>
  <si>
    <t>HAD PBXK 2.11</t>
  </si>
  <si>
    <t>0752-0010</t>
  </si>
  <si>
    <t>HAD PBX 3.18.08.75</t>
  </si>
  <si>
    <t>0753-0011</t>
  </si>
  <si>
    <t>HAD PBXK 3.18.08.75</t>
  </si>
  <si>
    <t>0753-0012</t>
  </si>
  <si>
    <t>HAD PBX 3.18</t>
  </si>
  <si>
    <t>0753-0009</t>
  </si>
  <si>
    <t>HAD PBXK 3.18</t>
  </si>
  <si>
    <t>0753-0010</t>
  </si>
  <si>
    <t>HAD PBX 5.38.08.71</t>
  </si>
  <si>
    <t>0754-0011</t>
  </si>
  <si>
    <t>HAD PBXK 5.38.08.71</t>
  </si>
  <si>
    <t>0754-0012</t>
  </si>
  <si>
    <t>HAD PBX 5.38</t>
  </si>
  <si>
    <t>0754-0009</t>
  </si>
  <si>
    <t>HAD PBXK 5.38</t>
  </si>
  <si>
    <t>0754-0010</t>
  </si>
  <si>
    <t>HAD PBX 6.50.08.72</t>
  </si>
  <si>
    <t>0755-0015</t>
  </si>
  <si>
    <t>HAD PBXK 6.50.08.72</t>
  </si>
  <si>
    <t>0755-0016</t>
  </si>
  <si>
    <t>HAD PBX 6.50</t>
  </si>
  <si>
    <t>0755-0013</t>
  </si>
  <si>
    <t>HAD PBXK 6.50</t>
  </si>
  <si>
    <t>0755-0014</t>
  </si>
  <si>
    <t>HAD PBX 6.50.10</t>
  </si>
  <si>
    <t>0755-0017</t>
  </si>
  <si>
    <t>HAD PBXK 6.50.10</t>
  </si>
  <si>
    <t>0755-0018</t>
  </si>
  <si>
    <t>HAD PBX 9.88.08.65</t>
  </si>
  <si>
    <t>0756-0019</t>
  </si>
  <si>
    <t>HAD PBXK 9.88.08.65</t>
  </si>
  <si>
    <t>0756-0020</t>
  </si>
  <si>
    <t>HAD PBX 9.88.08.85</t>
  </si>
  <si>
    <t>0756-0021</t>
  </si>
  <si>
    <t>HAD PBXK 9.88.08.85</t>
  </si>
  <si>
    <t>0756-0022</t>
  </si>
  <si>
    <t>HAD PBX 9.88</t>
  </si>
  <si>
    <t>0756-0017</t>
  </si>
  <si>
    <t>HAD PBXK 9.88</t>
  </si>
  <si>
    <t>0756-0018</t>
  </si>
  <si>
    <t>HAD PBX 9.88.10</t>
  </si>
  <si>
    <t>0756-0023</t>
  </si>
  <si>
    <t>HAD PBXK 9.88.10</t>
  </si>
  <si>
    <t>0756-0024</t>
  </si>
  <si>
    <t>HAD PBX 12.114.08.50</t>
  </si>
  <si>
    <t>HAD PBXK 12.114.08.50</t>
  </si>
  <si>
    <t>HAD PBX 12.114.08.60</t>
  </si>
  <si>
    <t>HAD PBXK 12.114.08.60</t>
  </si>
  <si>
    <t>HAD PBX 12.114.08.75</t>
  </si>
  <si>
    <t>HAD PBXK 12.114.08.75</t>
  </si>
  <si>
    <t>HAD PBX 12.114</t>
  </si>
  <si>
    <t>HAD PBXK 12.114</t>
  </si>
  <si>
    <t>HAD PBX 12.114.10</t>
  </si>
  <si>
    <t>HAD PBXK 12.114.10</t>
  </si>
  <si>
    <t>FX</t>
  </si>
  <si>
    <t>MX</t>
  </si>
  <si>
    <t>BX</t>
  </si>
  <si>
    <t>B45</t>
  </si>
  <si>
    <t>0170-0001</t>
  </si>
  <si>
    <t>B70</t>
  </si>
  <si>
    <t>0170-0002</t>
  </si>
  <si>
    <t>B130</t>
  </si>
  <si>
    <t>0170-0003</t>
  </si>
  <si>
    <t>B180</t>
  </si>
  <si>
    <t>0170-0004</t>
  </si>
  <si>
    <t>B250</t>
  </si>
  <si>
    <t>0170-0005</t>
  </si>
  <si>
    <t>B300</t>
  </si>
  <si>
    <t>0170-0006</t>
  </si>
  <si>
    <t>B500</t>
  </si>
  <si>
    <t>0170-0007</t>
  </si>
  <si>
    <t>B1000</t>
  </si>
  <si>
    <t>0170-0008</t>
  </si>
  <si>
    <t>0172-0019</t>
  </si>
  <si>
    <t>0172-0020</t>
  </si>
  <si>
    <t>0172-0021</t>
  </si>
  <si>
    <t>0172-0022</t>
  </si>
  <si>
    <t>H0 K FF.PRO.TH</t>
  </si>
  <si>
    <t>0108-0005</t>
  </si>
  <si>
    <t>H0 K FF.PRO.SS</t>
  </si>
  <si>
    <t>0108-0003</t>
  </si>
  <si>
    <t>H1 K FF.PRO.TH</t>
  </si>
  <si>
    <t>0109-0005</t>
  </si>
  <si>
    <t>H1 K FF.PRO.SS</t>
  </si>
  <si>
    <t>0109-0003</t>
  </si>
  <si>
    <t>H2 K FF.PRO.TH</t>
  </si>
  <si>
    <t>0110-0005</t>
  </si>
  <si>
    <t>H2 K FF.PRO.SS</t>
  </si>
  <si>
    <t>0110-0003</t>
  </si>
  <si>
    <t>EVO</t>
  </si>
  <si>
    <t>EVO300</t>
  </si>
  <si>
    <t>0168-0001</t>
  </si>
  <si>
    <t>EVO400</t>
  </si>
  <si>
    <t>0168-0002</t>
  </si>
  <si>
    <t>EVO600</t>
  </si>
  <si>
    <t>0168-0003</t>
  </si>
  <si>
    <t>EVO800</t>
  </si>
  <si>
    <t>0168-0004</t>
  </si>
  <si>
    <t>EVO1000</t>
  </si>
  <si>
    <t>0168-0005</t>
  </si>
  <si>
    <t>EVO300EQ</t>
  </si>
  <si>
    <t>0168-0006</t>
  </si>
  <si>
    <t>EVO400EQ</t>
  </si>
  <si>
    <t>0168-0007</t>
  </si>
  <si>
    <t>EVO600EQ</t>
  </si>
  <si>
    <t>0168-0008</t>
  </si>
  <si>
    <t>REV</t>
  </si>
  <si>
    <t>REV250</t>
  </si>
  <si>
    <t>0169-0001</t>
  </si>
  <si>
    <t>REV500</t>
  </si>
  <si>
    <t>0169-0002</t>
  </si>
  <si>
    <t>REV750</t>
  </si>
  <si>
    <t>0169-0003</t>
  </si>
  <si>
    <t>REV1000</t>
  </si>
  <si>
    <t>0169-0004</t>
  </si>
  <si>
    <t>REV250S</t>
  </si>
  <si>
    <t>0169-0005</t>
  </si>
  <si>
    <t>REV500S</t>
  </si>
  <si>
    <t>0169-0006</t>
  </si>
  <si>
    <t>REV750S</t>
  </si>
  <si>
    <t>0169-0007</t>
  </si>
  <si>
    <t>REV1000S</t>
  </si>
  <si>
    <t>0169-0008</t>
  </si>
  <si>
    <t>0174-0124</t>
  </si>
  <si>
    <t>P-250-190.08.H-4P.S</t>
  </si>
  <si>
    <t>0174-0121</t>
  </si>
  <si>
    <t>P-250-190.08.H-4P.F</t>
  </si>
  <si>
    <t>0174-0123</t>
  </si>
  <si>
    <t>P-250-140.08.H-4P.S</t>
  </si>
  <si>
    <t>0174-0120</t>
  </si>
  <si>
    <t>P-250-140.08.H-4P.F</t>
  </si>
  <si>
    <t>0174-0122</t>
  </si>
  <si>
    <t>P-250-110.08.H-4P.S</t>
  </si>
  <si>
    <t>0174-0119</t>
  </si>
  <si>
    <t>P-250-110.08.H-4P.F</t>
  </si>
  <si>
    <t>0174-0094</t>
  </si>
  <si>
    <t>P-200.210.08.H-4P.S</t>
  </si>
  <si>
    <t>0174-0091</t>
  </si>
  <si>
    <t>P-200.210.08.H-4P.F</t>
  </si>
  <si>
    <t>0174-0093</t>
  </si>
  <si>
    <t>P-200.190.08.H-4P.S</t>
  </si>
  <si>
    <t>0174-0090</t>
  </si>
  <si>
    <t>P-200.190.08.H-4P.F</t>
  </si>
  <si>
    <t>0174-0092</t>
  </si>
  <si>
    <t>P-200.140.08.H-4P.S</t>
  </si>
  <si>
    <t>0174-0089</t>
  </si>
  <si>
    <t>P-200.140.08.H-4P.F</t>
  </si>
  <si>
    <t>0174-0118</t>
  </si>
  <si>
    <t>P-250-190.08.V-2P.S</t>
  </si>
  <si>
    <t>0174-0112</t>
  </si>
  <si>
    <t>P-250-190.08.V-2P.F</t>
  </si>
  <si>
    <t>0174-0115</t>
  </si>
  <si>
    <t>P-250-190.08.H-2P.S</t>
  </si>
  <si>
    <t>0174-0109</t>
  </si>
  <si>
    <t>P-250-190.08.H-2P.F</t>
  </si>
  <si>
    <t>0174-0117</t>
  </si>
  <si>
    <t>P-250-140.08.V-2P.S</t>
  </si>
  <si>
    <t>0174-0111</t>
  </si>
  <si>
    <t>P-250-140.08.V-2P.F</t>
  </si>
  <si>
    <t>0174-0114</t>
  </si>
  <si>
    <t>P-250-140.08.H-2P.S</t>
  </si>
  <si>
    <t>0174-0108</t>
  </si>
  <si>
    <t>P-250-140.08.H-2P.F</t>
  </si>
  <si>
    <t>0174-0116</t>
  </si>
  <si>
    <t>P-250-110.08.V-2P.S</t>
  </si>
  <si>
    <t>0174-0110</t>
  </si>
  <si>
    <t>P-250-110.08.V-2P.F</t>
  </si>
  <si>
    <t>0174-0113</t>
  </si>
  <si>
    <t>P-250-110.08.H-2P.S</t>
  </si>
  <si>
    <t>0174-0107</t>
  </si>
  <si>
    <t>P-250-110.08.H-2P.F</t>
  </si>
  <si>
    <t>0174-0088</t>
  </si>
  <si>
    <t>P-200.210.08.V-2P.S</t>
  </si>
  <si>
    <t>0174-0082</t>
  </si>
  <si>
    <t>P-200.210.08.V-2P.F</t>
  </si>
  <si>
    <t>0174-0085</t>
  </si>
  <si>
    <t>P-200.210.08.H-2P.S</t>
  </si>
  <si>
    <t>0174-0079</t>
  </si>
  <si>
    <t>P-200.210.08.H-2P.F</t>
  </si>
  <si>
    <t>0174-0087</t>
  </si>
  <si>
    <t>P-200.190.08.V-2P.S</t>
  </si>
  <si>
    <t>0174-0081</t>
  </si>
  <si>
    <t>P-200.190.08.V-2P.F</t>
  </si>
  <si>
    <t>0174-0084</t>
  </si>
  <si>
    <t>P-200.190.08.H-2P.S</t>
  </si>
  <si>
    <t>0174-0078</t>
  </si>
  <si>
    <t>P-200.190.08.H-2P.F</t>
  </si>
  <si>
    <t>0174-0086</t>
  </si>
  <si>
    <t>P-200.140.08.V-2P.S</t>
  </si>
  <si>
    <t>0174-0080</t>
  </si>
  <si>
    <t>P-200.140.08.V-2P.F</t>
  </si>
  <si>
    <t>0174-0083</t>
  </si>
  <si>
    <t>P-200.140.08.H-2P.S</t>
  </si>
  <si>
    <t>0174-0077</t>
  </si>
  <si>
    <t>P-200.140.08.H-2P.F</t>
  </si>
  <si>
    <t>0174-0064</t>
  </si>
  <si>
    <t>P-150.190.08.V-2P.S</t>
  </si>
  <si>
    <t>0174-0058</t>
  </si>
  <si>
    <t>P-150.190.08.V-2P.F</t>
  </si>
  <si>
    <t>0174-0061</t>
  </si>
  <si>
    <t>P-150.190.08.H-2P.S</t>
  </si>
  <si>
    <t>0174-0055</t>
  </si>
  <si>
    <t>P-150.190.08.H-2P.F</t>
  </si>
  <si>
    <t>0174-0063</t>
  </si>
  <si>
    <t>P-150.140.08.V-2P.S</t>
  </si>
  <si>
    <t>0174-0057</t>
  </si>
  <si>
    <t>P-150.140.08.V-2P.F</t>
  </si>
  <si>
    <t>0174-0060</t>
  </si>
  <si>
    <t>P-150.140.08.H-2P.S</t>
  </si>
  <si>
    <t>0174-0054</t>
  </si>
  <si>
    <t>P-150.140.08.H-2P.F</t>
  </si>
  <si>
    <t>0174-0062</t>
  </si>
  <si>
    <t>P-150.110.08.V-2P.S</t>
  </si>
  <si>
    <t>0174-0056</t>
  </si>
  <si>
    <t>P-150.110.08.V-2P.F</t>
  </si>
  <si>
    <t>0174-0059</t>
  </si>
  <si>
    <t>P-150.110.08.H-2P.S</t>
  </si>
  <si>
    <t>0174-0053</t>
  </si>
  <si>
    <t>P-150.110.08.H-2P.F</t>
  </si>
  <si>
    <t>0174-0040</t>
  </si>
  <si>
    <t>P-125.150.08.V-2P.S</t>
  </si>
  <si>
    <t>0174-0034</t>
  </si>
  <si>
    <t>P-125.150.08.V-2P.F</t>
  </si>
  <si>
    <t>0174-0037</t>
  </si>
  <si>
    <t>P-125.150.08.H-2P.S</t>
  </si>
  <si>
    <t>0174-0031</t>
  </si>
  <si>
    <t>P-125.150.08.H-2P.F</t>
  </si>
  <si>
    <t>0174-0039</t>
  </si>
  <si>
    <t>P-125.140.08.V-2P.S</t>
  </si>
  <si>
    <t>0174-0033</t>
  </si>
  <si>
    <t>P-125.140.08.V-2P.F</t>
  </si>
  <si>
    <t>0174-0036</t>
  </si>
  <si>
    <t>P-125.140.08.H-2P.S</t>
  </si>
  <si>
    <t>0174-0030</t>
  </si>
  <si>
    <t>P-125.140.08.H-2P.F</t>
  </si>
  <si>
    <t>0174-0038</t>
  </si>
  <si>
    <t>P-125.110.08.V-2P.S</t>
  </si>
  <si>
    <t>0174-0032</t>
  </si>
  <si>
    <t>P-125.110.08.V-2P.F</t>
  </si>
  <si>
    <t>0174-0035</t>
  </si>
  <si>
    <t>P-125.110.08.H-2P.S</t>
  </si>
  <si>
    <t>0174-0029</t>
  </si>
  <si>
    <t>P-125.110.08.H-2P.F</t>
  </si>
  <si>
    <t>0174-0106</t>
  </si>
  <si>
    <t>P-250-190.08.V-1P.S</t>
  </si>
  <si>
    <t>0174-0100</t>
  </si>
  <si>
    <t>P-250-190.08.V-1P.F</t>
  </si>
  <si>
    <t>0174-0103</t>
  </si>
  <si>
    <t>P-250-190.08.H-1P.S</t>
  </si>
  <si>
    <t>0174-0097</t>
  </si>
  <si>
    <t>P-250-190.08.H-1P.F</t>
  </si>
  <si>
    <t>0174-0105</t>
  </si>
  <si>
    <t>P-250-140.08.V-1P.S</t>
  </si>
  <si>
    <t>0174-0099</t>
  </si>
  <si>
    <t>P-250-140.08.V-1P.F</t>
  </si>
  <si>
    <t>0174-0102</t>
  </si>
  <si>
    <t>P-250-140.08.H-1P.S</t>
  </si>
  <si>
    <t>0174-0096</t>
  </si>
  <si>
    <t>P-250-140.08.H-1P.F</t>
  </si>
  <si>
    <t>0174-0104</t>
  </si>
  <si>
    <t>P-250-110.08.V-1P.S</t>
  </si>
  <si>
    <t>0174-0098</t>
  </si>
  <si>
    <t>P-250-110.08.V-1P.F</t>
  </si>
  <si>
    <t>0174-0101</t>
  </si>
  <si>
    <t>P-250-110.08.H-1P.S</t>
  </si>
  <si>
    <t>0174-0095</t>
  </si>
  <si>
    <t>P-250-110.08.H-1P.F</t>
  </si>
  <si>
    <t>0174-0076</t>
  </si>
  <si>
    <t>P-200.210.08.V-1P.S</t>
  </si>
  <si>
    <t>0174-0070</t>
  </si>
  <si>
    <t>P-200.210.08.V-1P.F</t>
  </si>
  <si>
    <t>0174-0073</t>
  </si>
  <si>
    <t>P-200.210.08.H-1P.S</t>
  </si>
  <si>
    <t>0174-0067</t>
  </si>
  <si>
    <t>P-200.210.08.H-1P.F</t>
  </si>
  <si>
    <t>0174-0075</t>
  </si>
  <si>
    <t>P-200.190.08.V-1P.S</t>
  </si>
  <si>
    <t>0174-0069</t>
  </si>
  <si>
    <t>P-200.190.08.V-1P.F</t>
  </si>
  <si>
    <t>0174-0072</t>
  </si>
  <si>
    <t>P-200.190.08.H-1P.S</t>
  </si>
  <si>
    <t>0174-0066</t>
  </si>
  <si>
    <t>P-200.190.08.H-1P.F</t>
  </si>
  <si>
    <t>0174-0074</t>
  </si>
  <si>
    <t>P-200.140.08.V-1P.S</t>
  </si>
  <si>
    <t>0174-0068</t>
  </si>
  <si>
    <t>P-200.140.08.V-1P.F</t>
  </si>
  <si>
    <t>0174-0071</t>
  </si>
  <si>
    <t>P-200.140.08.H-1P.S</t>
  </si>
  <si>
    <t>0174-0065</t>
  </si>
  <si>
    <t>P-200.140.08.H-1P.F</t>
  </si>
  <si>
    <t>0174-0052</t>
  </si>
  <si>
    <t>P-150.190.08.V-1P.S</t>
  </si>
  <si>
    <t>0174-0046</t>
  </si>
  <si>
    <t>P-150.190.08.V-1P.F</t>
  </si>
  <si>
    <t>0174-0049</t>
  </si>
  <si>
    <t>P-150.190.08.H-1P.S</t>
  </si>
  <si>
    <t>0174-0043</t>
  </si>
  <si>
    <t>P-150.190.08.H-1P.F</t>
  </si>
  <si>
    <t>0174-0051</t>
  </si>
  <si>
    <t>P-150.140.08.V-1P.S</t>
  </si>
  <si>
    <t>0174-0045</t>
  </si>
  <si>
    <t>P-150.140.08.V-1P.F</t>
  </si>
  <si>
    <t>0174-0048</t>
  </si>
  <si>
    <t>P-150.140.08.H-1P.S</t>
  </si>
  <si>
    <t>0174-0042</t>
  </si>
  <si>
    <t>P-150.140.08.H-1P.F</t>
  </si>
  <si>
    <t>0174-0050</t>
  </si>
  <si>
    <t>P-150.110.08.V-1P.S</t>
  </si>
  <si>
    <t>0174-0044</t>
  </si>
  <si>
    <t>P-150.110.08.V-1P.F</t>
  </si>
  <si>
    <t>0174-0047</t>
  </si>
  <si>
    <t>P-150.110.08.H-1P.S</t>
  </si>
  <si>
    <t>0174-0041</t>
  </si>
  <si>
    <t>P-150.110.08.H-1P.F</t>
  </si>
  <si>
    <t>0174-0028</t>
  </si>
  <si>
    <t>P-125.150.08.V-1P.S</t>
  </si>
  <si>
    <t>0174-0022</t>
  </si>
  <si>
    <t>P-125.150.08.V-1P.F</t>
  </si>
  <si>
    <t>0174-0025</t>
  </si>
  <si>
    <t>P-125.150.08.H-1P.S</t>
  </si>
  <si>
    <t>0174-0019</t>
  </si>
  <si>
    <t>P-125.150.08.H-1P.F</t>
  </si>
  <si>
    <t>0174-0027</t>
  </si>
  <si>
    <t>P-125.140.08.V-1P.S</t>
  </si>
  <si>
    <t>0174-0021</t>
  </si>
  <si>
    <t>P-125.140.08.V-1P.F</t>
  </si>
  <si>
    <t>0174-0024</t>
  </si>
  <si>
    <t>P-125.140.08.H-1P.S</t>
  </si>
  <si>
    <t>0174-0018</t>
  </si>
  <si>
    <t>P-125.140.08.H-1P.F</t>
  </si>
  <si>
    <t>0174-0026</t>
  </si>
  <si>
    <t>P-125.110.08.V-1P.S</t>
  </si>
  <si>
    <t>0174-0020</t>
  </si>
  <si>
    <t>P-125.110.08.V-1P.F</t>
  </si>
  <si>
    <t>0174-0023</t>
  </si>
  <si>
    <t>P-125.110.08.H-1P.S</t>
  </si>
  <si>
    <t>0174-0017</t>
  </si>
  <si>
    <t>P-125.110.08.H-1P.F</t>
  </si>
  <si>
    <t>0174-0016</t>
  </si>
  <si>
    <t>P-100.140.08.V-1P.S</t>
  </si>
  <si>
    <t>0174-0010</t>
  </si>
  <si>
    <t>P-100.140.08.V-1P.F</t>
  </si>
  <si>
    <t>0174-0013</t>
  </si>
  <si>
    <t>P-100.140.08.H-1P.S</t>
  </si>
  <si>
    <t>0174-0007</t>
  </si>
  <si>
    <t>P-100.140.08.H-1P.F</t>
  </si>
  <si>
    <t>0174-0015</t>
  </si>
  <si>
    <t>P-100.110.08.V-1P.S</t>
  </si>
  <si>
    <t>0174-0009</t>
  </si>
  <si>
    <t>P-100.110.08.V-1P.F</t>
  </si>
  <si>
    <t>0174-0012</t>
  </si>
  <si>
    <t>P-100.110.08.H-1P.S</t>
  </si>
  <si>
    <t>0174-0006</t>
  </si>
  <si>
    <t>P-100.110.08.H-1P.F</t>
  </si>
  <si>
    <t>0174-0014</t>
  </si>
  <si>
    <t>P-100.070.08.V-1P.S</t>
  </si>
  <si>
    <t>0174-0008</t>
  </si>
  <si>
    <t>P-100.070.08.V-1P.F</t>
  </si>
  <si>
    <t>0174-0011</t>
  </si>
  <si>
    <t>P-100.070.08.H-1P.S</t>
  </si>
  <si>
    <t>0174-0005</t>
  </si>
  <si>
    <t>P-100.070.08.H-1P.F</t>
  </si>
  <si>
    <t>0174-0257</t>
  </si>
  <si>
    <t>P-080.140.08.V-1P.S</t>
  </si>
  <si>
    <t>0174-0255</t>
  </si>
  <si>
    <t>P-080.140.08.V-1P.F</t>
  </si>
  <si>
    <t>0174-0253</t>
  </si>
  <si>
    <t>P-080.140.08.H-1P.S</t>
  </si>
  <si>
    <t>0174-0251</t>
  </si>
  <si>
    <t>P-080.140.08.H-1P.F</t>
  </si>
  <si>
    <t>0174-0256</t>
  </si>
  <si>
    <t>P-080.110.08.V-1P.S</t>
  </si>
  <si>
    <t>0174-0254</t>
  </si>
  <si>
    <t>P-080.110.08.V-1P.F</t>
  </si>
  <si>
    <t>0174-0248</t>
  </si>
  <si>
    <t>P-080.110.08.H-1P.S</t>
  </si>
  <si>
    <t>0174-0250</t>
  </si>
  <si>
    <t>P-080.110.08.H-1P.F</t>
  </si>
  <si>
    <t>0174-0246</t>
  </si>
  <si>
    <t>P-080.070.08.V-1P.S</t>
  </si>
  <si>
    <t>0174-0245</t>
  </si>
  <si>
    <t>P-080.070.08.V-1P.F</t>
  </si>
  <si>
    <t>0174-0252</t>
  </si>
  <si>
    <t>P-080.070.08.H-1P.S</t>
  </si>
  <si>
    <t>0174-0249</t>
  </si>
  <si>
    <t>P-080.070.08.H-1P.F</t>
  </si>
  <si>
    <t>E-LINE</t>
  </si>
  <si>
    <t>E 8.1</t>
  </si>
  <si>
    <t>0180-0001</t>
  </si>
  <si>
    <t>E 12.1</t>
  </si>
  <si>
    <t>0180-0002</t>
  </si>
  <si>
    <t>E 15.1</t>
  </si>
  <si>
    <t>0180-0003</t>
  </si>
  <si>
    <t>E 16.1</t>
  </si>
  <si>
    <t>0180-0004</t>
  </si>
  <si>
    <t>E 20.1</t>
  </si>
  <si>
    <t>0180-0005</t>
  </si>
  <si>
    <t>E 28.1</t>
  </si>
  <si>
    <t>0180-0006</t>
  </si>
  <si>
    <t>E 35.1</t>
  </si>
  <si>
    <t>0180-0007</t>
  </si>
  <si>
    <t>PFI JAD X(K) 2.11.08.68</t>
  </si>
  <si>
    <t>2101-0005</t>
  </si>
  <si>
    <t>AMWI JAD X(K) 2.11.08.68</t>
  </si>
  <si>
    <t>2101-0076</t>
  </si>
  <si>
    <t>PFI JAD X(K) 2.11</t>
  </si>
  <si>
    <t>2101-0004</t>
  </si>
  <si>
    <t>AMWI JAD X(K) 2.11</t>
  </si>
  <si>
    <t>2101-0077</t>
  </si>
  <si>
    <t>PFI JAD (K) 3.18</t>
  </si>
  <si>
    <t>2101-0021</t>
  </si>
  <si>
    <t>AMWI JAD (K) 3.18</t>
  </si>
  <si>
    <t>2101-0078</t>
  </si>
  <si>
    <t>PFI JAD X(K) 3.18.08.75</t>
  </si>
  <si>
    <t>2101-0007</t>
  </si>
  <si>
    <t>AMWI JAD X(K) 3.18.08.75</t>
  </si>
  <si>
    <t>2101-0079</t>
  </si>
  <si>
    <t>PFI JAD X(K) 3.18</t>
  </si>
  <si>
    <t>2101-0006</t>
  </si>
  <si>
    <t>AMWI JAD X(K) 3.18</t>
  </si>
  <si>
    <t>2101-0080</t>
  </si>
  <si>
    <t>PFI JAD (K) 5.36</t>
  </si>
  <si>
    <t>2101-0022</t>
  </si>
  <si>
    <t>AMWI JAD (K) 5.36</t>
  </si>
  <si>
    <t>2101-0081</t>
  </si>
  <si>
    <t>PFI JAD X(K) 5.38.08.71</t>
  </si>
  <si>
    <t>2101-0009</t>
  </si>
  <si>
    <t>AMWI JAD X(K) 5.38.08.71</t>
  </si>
  <si>
    <t>2101-0082</t>
  </si>
  <si>
    <t>PFI JAD X(K) 5.38</t>
  </si>
  <si>
    <t>2101-0008</t>
  </si>
  <si>
    <t>AMWI JAD X(K) 5.38</t>
  </si>
  <si>
    <t>2101-0083</t>
  </si>
  <si>
    <t>PFI JAD (K) 6.50</t>
  </si>
  <si>
    <t>2101-0024</t>
  </si>
  <si>
    <t>AMWI JAD (K) 6.50</t>
  </si>
  <si>
    <t>2101-0084</t>
  </si>
  <si>
    <t xml:space="preserve">PFI JAD (K) 6.50.10  </t>
  </si>
  <si>
    <t xml:space="preserve">AMWI JAD (K) 6.50.10  </t>
  </si>
  <si>
    <t>PFI JAD X(K) 6.50.08.72</t>
  </si>
  <si>
    <t>2101-0012</t>
  </si>
  <si>
    <t>AMWI JAD X(K) 6.50.08.72</t>
  </si>
  <si>
    <t>2101-0085</t>
  </si>
  <si>
    <t>PFI JAD X(K) 6.50</t>
  </si>
  <si>
    <t>2101-0011</t>
  </si>
  <si>
    <t>AMWI JAD X(K) 6.50</t>
  </si>
  <si>
    <t>2101-0086</t>
  </si>
  <si>
    <t>PFI JAD X(K) 6.50.10</t>
  </si>
  <si>
    <t>AMWI JAD X(K) 6.50.10</t>
  </si>
  <si>
    <t>PFI JAD X(K) 9.88.08.65</t>
  </si>
  <si>
    <t>2101-0015</t>
  </si>
  <si>
    <t>AMWI JAD X(K) 9.88.08.65</t>
  </si>
  <si>
    <t>2101-0087</t>
  </si>
  <si>
    <t>PFI JAD X(K) 9.88.08.85</t>
  </si>
  <si>
    <t>2101-0016</t>
  </si>
  <si>
    <t>AMWI JAD X(K) 9.88.08.85</t>
  </si>
  <si>
    <t>2101-0088</t>
  </si>
  <si>
    <t>PFI JAD X(K) 9.88</t>
  </si>
  <si>
    <t>2101-0014</t>
  </si>
  <si>
    <t>AMWI JAD X(K) 9.88</t>
  </si>
  <si>
    <t>2101-0089</t>
  </si>
  <si>
    <t>PFI JAD X(K) 9.88.10</t>
  </si>
  <si>
    <t>AMWI JAD X(K) 9.88.10</t>
  </si>
  <si>
    <t>PFI JAD X(K) 12.114.08.50</t>
  </si>
  <si>
    <t>2101-0018</t>
  </si>
  <si>
    <t>AMWI JAD X(K) 12.114.08.50</t>
  </si>
  <si>
    <t>2101-0090</t>
  </si>
  <si>
    <t>PFI JAD X(K) 12.114.08.60</t>
  </si>
  <si>
    <t>2101-0019</t>
  </si>
  <si>
    <t>AMWI JAD X(K) 12.114.08.60</t>
  </si>
  <si>
    <t>2101-0091</t>
  </si>
  <si>
    <t>PFI JAD X(K) 12.114.08.75</t>
  </si>
  <si>
    <t>2101-0020</t>
  </si>
  <si>
    <t>AMWI JAD X(K) 12.114.08.75</t>
  </si>
  <si>
    <t>2101-0092</t>
  </si>
  <si>
    <t>PFI JAD X(K) 12.114</t>
  </si>
  <si>
    <t>2101-0017</t>
  </si>
  <si>
    <t>AMWI JAD X(K) 12.114</t>
  </si>
  <si>
    <t>2101-0093</t>
  </si>
  <si>
    <t>PFI JAD X(K) 12.114.10</t>
  </si>
  <si>
    <t>AMWI JAD X(K) 12.114.10</t>
  </si>
  <si>
    <t>PFI S0 X(K)</t>
  </si>
  <si>
    <t>2101-0010</t>
  </si>
  <si>
    <t>AMWI S0 X(K)</t>
  </si>
  <si>
    <t>2101-0095</t>
  </si>
  <si>
    <t>PFI S1 (K)</t>
  </si>
  <si>
    <t>2101-0025</t>
  </si>
  <si>
    <t>AMWI S1 (K)</t>
  </si>
  <si>
    <t>2101-0096</t>
  </si>
  <si>
    <t>PFI S1 X(K)</t>
  </si>
  <si>
    <t>2101-0013</t>
  </si>
  <si>
    <t>AMWI S1 X(K)</t>
  </si>
  <si>
    <t>2101-0097</t>
  </si>
  <si>
    <t>APFI LA12-10-20</t>
  </si>
  <si>
    <t>2102-0699</t>
  </si>
  <si>
    <t>RNI RA14/RHA14</t>
  </si>
  <si>
    <t>2106-0003</t>
  </si>
  <si>
    <t>APFI LA12-21-40</t>
  </si>
  <si>
    <t>2102-0700</t>
  </si>
  <si>
    <t>RNI RA22/RHA22</t>
  </si>
  <si>
    <t>2106-0006</t>
  </si>
  <si>
    <t>APFI LA12-41-60</t>
  </si>
  <si>
    <t>2102-0701</t>
  </si>
  <si>
    <t>RNI RA34/RHA34</t>
  </si>
  <si>
    <t>2106-0009</t>
  </si>
  <si>
    <t>RNI RB31/RHB31</t>
  </si>
  <si>
    <t>2106-0014</t>
  </si>
  <si>
    <t>APFI LA14-10-20</t>
  </si>
  <si>
    <t>2102-0042</t>
  </si>
  <si>
    <t>RNI RB47/RHB47</t>
  </si>
  <si>
    <t>2106-0019</t>
  </si>
  <si>
    <t>APFI LA14-21-40</t>
  </si>
  <si>
    <t>2102-0043</t>
  </si>
  <si>
    <t>RNI RB60/RHB60</t>
  </si>
  <si>
    <t>2106-0024</t>
  </si>
  <si>
    <t>APFI LA14-41-60</t>
  </si>
  <si>
    <t>2102-0044</t>
  </si>
  <si>
    <t>RNI RC110/RHC110</t>
  </si>
  <si>
    <t>2106-0034</t>
  </si>
  <si>
    <t>RNI RC170/RHC170</t>
  </si>
  <si>
    <t>2106-0044</t>
  </si>
  <si>
    <t>APFI LA22-10-20</t>
  </si>
  <si>
    <t>2102-0046</t>
  </si>
  <si>
    <t>RNI RD235/RHD235</t>
  </si>
  <si>
    <t>2106-0058</t>
  </si>
  <si>
    <t>APFI LA22-21-40</t>
  </si>
  <si>
    <t>2102-0047</t>
  </si>
  <si>
    <t>APFI LA22-41-60</t>
  </si>
  <si>
    <t>2102-0048</t>
  </si>
  <si>
    <t>APFI LA34-10-20</t>
  </si>
  <si>
    <t>2102-0387</t>
  </si>
  <si>
    <t>APFI LA34-21-40</t>
  </si>
  <si>
    <t>2102-0388</t>
  </si>
  <si>
    <t>APFI LA34-41-60</t>
  </si>
  <si>
    <t>2102-0389</t>
  </si>
  <si>
    <t>APFI LB31-10-20</t>
  </si>
  <si>
    <t>2102-0050</t>
  </si>
  <si>
    <t>APFI LB31-21-40</t>
  </si>
  <si>
    <t>2102-0051</t>
  </si>
  <si>
    <t>APFI LB31-41-60</t>
  </si>
  <si>
    <t>2102-0052</t>
  </si>
  <si>
    <t>APFI LB31-61-80</t>
  </si>
  <si>
    <t>2102-0053</t>
  </si>
  <si>
    <t>APFI LB31-81-100</t>
  </si>
  <si>
    <t>2102-0054</t>
  </si>
  <si>
    <t>APFI LB31-101-120</t>
  </si>
  <si>
    <t>2102-0055</t>
  </si>
  <si>
    <t>APFI LB31-121-140</t>
  </si>
  <si>
    <t>2102-0056</t>
  </si>
  <si>
    <t>APFI LB31-141-150</t>
  </si>
  <si>
    <t>2102-0057</t>
  </si>
  <si>
    <t>APFI LB47-10-20</t>
  </si>
  <si>
    <t>2102-0058</t>
  </si>
  <si>
    <t>APFI LB47-21-40</t>
  </si>
  <si>
    <t>2102-0059</t>
  </si>
  <si>
    <t>APFI LB47-41-60</t>
  </si>
  <si>
    <t>2102-0060</t>
  </si>
  <si>
    <t>APFI LB47-61-80</t>
  </si>
  <si>
    <t>2102-0061</t>
  </si>
  <si>
    <t>APFI LB47-81-100</t>
  </si>
  <si>
    <t>2102-0062</t>
  </si>
  <si>
    <t>APFI LB47-101-120</t>
  </si>
  <si>
    <t>2102-0063</t>
  </si>
  <si>
    <t>APFI LB47-121-140</t>
  </si>
  <si>
    <t>2102-0064</t>
  </si>
  <si>
    <t>APFI LB47-141-150</t>
  </si>
  <si>
    <t>2102-0065</t>
  </si>
  <si>
    <t>APFI LB60-10-20</t>
  </si>
  <si>
    <t>2102-0066</t>
  </si>
  <si>
    <t>APFI LB60-21-40</t>
  </si>
  <si>
    <t>2102-0067</t>
  </si>
  <si>
    <t>APFI LB60-41-60</t>
  </si>
  <si>
    <t>2102-0068</t>
  </si>
  <si>
    <t>APFI LB60-61-80</t>
  </si>
  <si>
    <t>2102-0069</t>
  </si>
  <si>
    <t>APFI LB60-81-100</t>
  </si>
  <si>
    <t>2102-0070</t>
  </si>
  <si>
    <t>APFI LB60-101-120</t>
  </si>
  <si>
    <t>2102-0071</t>
  </si>
  <si>
    <t>APFI LB60-121-140</t>
  </si>
  <si>
    <t>2102-0072</t>
  </si>
  <si>
    <t>APFI LB60-141-150</t>
  </si>
  <si>
    <t>2102-0073</t>
  </si>
  <si>
    <t>APFI LC110-10-20</t>
  </si>
  <si>
    <t>2102-0074</t>
  </si>
  <si>
    <t>APFI LC110-21-40</t>
  </si>
  <si>
    <t>2102-0075</t>
  </si>
  <si>
    <t>APFI LC110-41-60</t>
  </si>
  <si>
    <t>2102-0076</t>
  </si>
  <si>
    <t>APFI LC110-61-80</t>
  </si>
  <si>
    <t>2102-0077</t>
  </si>
  <si>
    <t>APFI LC110-81-100</t>
  </si>
  <si>
    <t>2102-0078</t>
  </si>
  <si>
    <t>APFI LC110-101-120</t>
  </si>
  <si>
    <t>2102-0079</t>
  </si>
  <si>
    <t>APFI LC110-121-140</t>
  </si>
  <si>
    <t>2102-0080</t>
  </si>
  <si>
    <t>APFI LC110-141-160</t>
  </si>
  <si>
    <t>2102-0081</t>
  </si>
  <si>
    <t>APFI LC110-161-180</t>
  </si>
  <si>
    <t>2102-0082</t>
  </si>
  <si>
    <t>APFI LC110-181-200</t>
  </si>
  <si>
    <t>2102-0463</t>
  </si>
  <si>
    <t>APFI LC170-10-20</t>
  </si>
  <si>
    <t>2102-0338</t>
  </si>
  <si>
    <t>APFI LC170-21-40</t>
  </si>
  <si>
    <t>2102-0339</t>
  </si>
  <si>
    <t>APFI LC170-41-60</t>
  </si>
  <si>
    <t>2102-0340</t>
  </si>
  <si>
    <t>APFI LC170-61-80</t>
  </si>
  <si>
    <t>2102-0341</t>
  </si>
  <si>
    <t>APFI LC170-81-100</t>
  </si>
  <si>
    <t>2102-0342</t>
  </si>
  <si>
    <t>APFI LC170-101-120</t>
  </si>
  <si>
    <t>2102-0343</t>
  </si>
  <si>
    <t>APFI LC170-121-140</t>
  </si>
  <si>
    <t>2102-0344</t>
  </si>
  <si>
    <t>APFI LC170-141-160</t>
  </si>
  <si>
    <t>2102-0345</t>
  </si>
  <si>
    <t>APFI LC170-161-180</t>
  </si>
  <si>
    <t>2102-0346</t>
  </si>
  <si>
    <t>APFI LC170-181-200</t>
  </si>
  <si>
    <t>2102-0464</t>
  </si>
  <si>
    <t>MNT JAD (K) 3.18 EE</t>
  </si>
  <si>
    <t>2202-0002</t>
  </si>
  <si>
    <t>2202-0005</t>
  </si>
  <si>
    <t>MNT JAD (K) 6.50 EE</t>
  </si>
  <si>
    <t>2202-0008</t>
  </si>
  <si>
    <t>MNT JAD X(K) 2.11 FF</t>
  </si>
  <si>
    <t>2201-0002</t>
  </si>
  <si>
    <t>MNT JAD X(K) 2.11 MF</t>
  </si>
  <si>
    <t>2201-0077</t>
  </si>
  <si>
    <t>MNT JAD X(K) 2.11 BF</t>
  </si>
  <si>
    <t>2201-0083</t>
  </si>
  <si>
    <t>MNT JAD X(K) 3.18 FF</t>
  </si>
  <si>
    <t>2201-0005</t>
  </si>
  <si>
    <t>MNT JAD X(K) 3.18 MF</t>
  </si>
  <si>
    <t>2201-0080</t>
  </si>
  <si>
    <t>MNT JAD X(K) 3.18 BF</t>
  </si>
  <si>
    <t>2201-0086</t>
  </si>
  <si>
    <t>MNT JAD X(K) 5.38 FF</t>
  </si>
  <si>
    <t>2201-0014</t>
  </si>
  <si>
    <t>MNT JAD X(K) 5.38 MF</t>
  </si>
  <si>
    <t>2201-0011</t>
  </si>
  <si>
    <t>MNT JAD X(K) 5.38 BF</t>
  </si>
  <si>
    <t>2201-0089</t>
  </si>
  <si>
    <t>MNT JAD X(K) 6.50 FF</t>
  </si>
  <si>
    <t>2201-0020</t>
  </si>
  <si>
    <t>MNT JAD X(K) 6.50 MF</t>
  </si>
  <si>
    <t>2201-0017</t>
  </si>
  <si>
    <t>MNT JAD X(K) 6.50 BF</t>
  </si>
  <si>
    <t>2201-0092</t>
  </si>
  <si>
    <t>MNT JAD X(K) 9.88 FF</t>
  </si>
  <si>
    <t>2201-0035</t>
  </si>
  <si>
    <t>MNT JAD X(K) 9.88 MF</t>
  </si>
  <si>
    <t>2201-0032</t>
  </si>
  <si>
    <t>MNT JAD X(K) 9.88 BF</t>
  </si>
  <si>
    <t>2201-0095</t>
  </si>
  <si>
    <t>MNT JAD X(K) 12.114 FF</t>
  </si>
  <si>
    <t>2201-0050</t>
  </si>
  <si>
    <t>MNT JAD X(K) 12.114 MF</t>
  </si>
  <si>
    <t>2201-0056</t>
  </si>
  <si>
    <t>MNT JAD X(K) 12.114 BF</t>
  </si>
  <si>
    <t>2201-0098</t>
  </si>
  <si>
    <t>MNT LA</t>
  </si>
  <si>
    <t>2204-0002</t>
  </si>
  <si>
    <t>MNT LB</t>
  </si>
  <si>
    <t>MNT LC</t>
  </si>
  <si>
    <t>2204-0014</t>
  </si>
  <si>
    <t>MNT LD</t>
  </si>
  <si>
    <t>CWD 2”</t>
  </si>
  <si>
    <t>2403-0017</t>
  </si>
  <si>
    <t>CWD 5/4”</t>
  </si>
  <si>
    <t>2403-0011</t>
  </si>
  <si>
    <t>CWD 1”</t>
  </si>
  <si>
    <t>2403-0008</t>
  </si>
  <si>
    <t>CWD 3/4”</t>
  </si>
  <si>
    <t>2403-0005</t>
  </si>
  <si>
    <t>CTH 2”</t>
  </si>
  <si>
    <t>2403-0035</t>
  </si>
  <si>
    <t>CTH 5/4”</t>
  </si>
  <si>
    <t>2403-0029</t>
  </si>
  <si>
    <t>CTH 1”</t>
  </si>
  <si>
    <t>2403-0026</t>
  </si>
  <si>
    <t>CTH 3/4”</t>
  </si>
  <si>
    <t>2403-0023</t>
  </si>
  <si>
    <t>RDS RA12/RA14/RA22/RA34-40</t>
  </si>
  <si>
    <t>2415-0026</t>
  </si>
  <si>
    <t>RDS RA12/RA14/RA22/RA34-50</t>
  </si>
  <si>
    <t>2415-0027</t>
  </si>
  <si>
    <t>RDS RA12/RA14/RA22/RA34-60</t>
  </si>
  <si>
    <t>2415-0028</t>
  </si>
  <si>
    <t>RDS RB31/RB47/RB60-40</t>
  </si>
  <si>
    <t>2415-0019</t>
  </si>
  <si>
    <t>RDS RB31/RB47/RB60-50</t>
  </si>
  <si>
    <t>2415-0020</t>
  </si>
  <si>
    <t>RDS RB31/RB47/RB60-60</t>
  </si>
  <si>
    <t>2415-0021</t>
  </si>
  <si>
    <t>RDS RB31/RB47/RB60-70</t>
  </si>
  <si>
    <t>2415-0022</t>
  </si>
  <si>
    <t>RDS RB31/RB47/RB60-80</t>
  </si>
  <si>
    <t>2415-0023</t>
  </si>
  <si>
    <t>RDS RB31/RB47/RB60-90</t>
  </si>
  <si>
    <t>2415-0024</t>
  </si>
  <si>
    <t>RDS RB31/RB47/RB60-100</t>
  </si>
  <si>
    <t>2415-0025</t>
  </si>
  <si>
    <t>RDS RC110/RC170-40</t>
  </si>
  <si>
    <t>2415-0002</t>
  </si>
  <si>
    <t>RDS RC110/RC170-50</t>
  </si>
  <si>
    <t>2415-0003</t>
  </si>
  <si>
    <t>RDS RC110/RC170-60</t>
  </si>
  <si>
    <t>2415-0004</t>
  </si>
  <si>
    <t>RDS RC110/RC170-70</t>
  </si>
  <si>
    <t>2415-0005</t>
  </si>
  <si>
    <t>RDS RC110/RC170-80</t>
  </si>
  <si>
    <t>2415-0006</t>
  </si>
  <si>
    <t>RDS RC110/RC170-90</t>
  </si>
  <si>
    <t>2415-0007</t>
  </si>
  <si>
    <t>RDS RC110/RC170-100</t>
  </si>
  <si>
    <t>2415-0008</t>
  </si>
  <si>
    <t>RDS RD235-40</t>
  </si>
  <si>
    <t>2415-0029</t>
  </si>
  <si>
    <t>RDS RD235-50</t>
  </si>
  <si>
    <t>2415-0030</t>
  </si>
  <si>
    <t>RDS RD235-60</t>
  </si>
  <si>
    <t>2415-0031</t>
  </si>
  <si>
    <t>RDS RD235-70</t>
  </si>
  <si>
    <t>2415-0032</t>
  </si>
  <si>
    <t>RDS RD235-80</t>
  </si>
  <si>
    <t>2415-0033</t>
  </si>
  <si>
    <t>RDS RD235-90</t>
  </si>
  <si>
    <t>2415-0034</t>
  </si>
  <si>
    <t>RDS RD235-100</t>
  </si>
  <si>
    <t>2415-0035</t>
  </si>
  <si>
    <t>RDS RD235-110</t>
  </si>
  <si>
    <t>2415-0036</t>
  </si>
  <si>
    <t>RDS RD235-120</t>
  </si>
  <si>
    <t>2415-0037</t>
  </si>
  <si>
    <t>RDS RD235-130</t>
  </si>
  <si>
    <t>2415-0038</t>
  </si>
  <si>
    <t>RDS RD235-140</t>
  </si>
  <si>
    <t>2415-0039</t>
  </si>
  <si>
    <t>RDS RD235-150</t>
  </si>
  <si>
    <t>2415-0040</t>
  </si>
  <si>
    <t>P-line</t>
  </si>
  <si>
    <t>B-line</t>
  </si>
  <si>
    <t>H-line</t>
  </si>
  <si>
    <t>EE</t>
  </si>
  <si>
    <t>FF</t>
  </si>
  <si>
    <t>MF</t>
  </si>
  <si>
    <t>BF</t>
  </si>
  <si>
    <t xml:space="preserve">S     </t>
  </si>
  <si>
    <t xml:space="preserve">LA14    </t>
  </si>
  <si>
    <t xml:space="preserve">LA34    </t>
  </si>
  <si>
    <t xml:space="preserve">LA14LN    </t>
  </si>
  <si>
    <t xml:space="preserve">LA34LN    </t>
  </si>
  <si>
    <t>0201-0021</t>
  </si>
  <si>
    <t>0201-0022</t>
  </si>
  <si>
    <t>0201-0023</t>
  </si>
  <si>
    <t>0201-0024</t>
  </si>
  <si>
    <t>0201-0025</t>
  </si>
  <si>
    <t>0201-0026</t>
  </si>
  <si>
    <t>PRICE LIST</t>
  </si>
  <si>
    <t>to the next update</t>
  </si>
  <si>
    <t>Symbols:</t>
  </si>
  <si>
    <t>stainless steel flange</t>
  </si>
  <si>
    <t>carbon steel flange</t>
  </si>
  <si>
    <t>corrugated tubes</t>
  </si>
  <si>
    <t>mount</t>
  </si>
  <si>
    <t>union for welding</t>
  </si>
  <si>
    <t>union threaded</t>
  </si>
  <si>
    <t>counterflange</t>
  </si>
  <si>
    <t>side connections</t>
  </si>
  <si>
    <t>top connections</t>
  </si>
  <si>
    <t>threaded connection</t>
  </si>
  <si>
    <t>Insulation materials:</t>
  </si>
  <si>
    <r>
      <t>polyurethane foam insulation 135</t>
    </r>
    <r>
      <rPr>
        <sz val="10"/>
        <color indexed="8"/>
        <rFont val="Calibri"/>
        <family val="2"/>
        <charset val="238"/>
      </rPr>
      <t>°</t>
    </r>
    <r>
      <rPr>
        <sz val="10"/>
        <color indexed="8"/>
        <rFont val="Arial"/>
        <family val="2"/>
        <charset val="238"/>
      </rPr>
      <t>C</t>
    </r>
  </si>
  <si>
    <r>
      <t>aluminium covered mineral wool insulation 250</t>
    </r>
    <r>
      <rPr>
        <sz val="10"/>
        <color indexed="8"/>
        <rFont val="Calibri"/>
        <family val="2"/>
        <charset val="238"/>
      </rPr>
      <t>°</t>
    </r>
    <r>
      <rPr>
        <sz val="10"/>
        <color indexed="8"/>
        <rFont val="Arial"/>
        <family val="2"/>
        <charset val="238"/>
      </rPr>
      <t>C</t>
    </r>
  </si>
  <si>
    <r>
      <t>aluminium covered polyurethane foam insulation 135</t>
    </r>
    <r>
      <rPr>
        <sz val="10"/>
        <color indexed="8"/>
        <rFont val="Calibri"/>
        <family val="2"/>
        <charset val="238"/>
      </rPr>
      <t>°</t>
    </r>
    <r>
      <rPr>
        <sz val="10"/>
        <color indexed="8"/>
        <rFont val="Arial"/>
        <family val="2"/>
        <charset val="238"/>
      </rPr>
      <t>C</t>
    </r>
  </si>
  <si>
    <t>refrigerant nitrile rubber insulation</t>
  </si>
  <si>
    <t>Work parameters</t>
  </si>
  <si>
    <t>Tubes</t>
  </si>
  <si>
    <t>Shell</t>
  </si>
  <si>
    <t>Work parameters  for JAD heat exchangers</t>
  </si>
  <si>
    <t>Work parameters for L-line brazed plate heat exchangers</t>
  </si>
  <si>
    <t>copper-brazed</t>
  </si>
  <si>
    <t>max. pressure 30 bar</t>
  </si>
  <si>
    <t>max. pressure 25 bar</t>
  </si>
  <si>
    <t xml:space="preserve"> 0°C (for flange CS)</t>
  </si>
  <si>
    <t xml:space="preserve"> -195°C (for flange SS)</t>
  </si>
  <si>
    <t>Work parameters for SafePLATE brazed plate heat exchangers</t>
  </si>
  <si>
    <t>max. pressure 20 bar</t>
  </si>
  <si>
    <t>Work parameters for R brazed plate heat exchangers</t>
  </si>
  <si>
    <t>max. pressure 32 bar for freon side</t>
  </si>
  <si>
    <t>max. pressure 25 bar for water or glycol side</t>
  </si>
  <si>
    <t>JAD heat exchangers</t>
  </si>
  <si>
    <t>smooth tubes</t>
  </si>
  <si>
    <t>corrugated tubes  (K)</t>
  </si>
  <si>
    <t>EUR</t>
  </si>
  <si>
    <t>TYPE</t>
  </si>
  <si>
    <t>CODE</t>
  </si>
  <si>
    <t>Brazed plate heat exchangers L-Line</t>
  </si>
  <si>
    <t>CONNECTION</t>
  </si>
  <si>
    <t>1-PASS</t>
  </si>
  <si>
    <t>2-PASS WITH 4 CONNECTIONS</t>
  </si>
  <si>
    <t>2-PASS WITH 6 CONNECTIONS</t>
  </si>
  <si>
    <t>4 x DN50 FLANGE CS</t>
  </si>
  <si>
    <t>4 x DN50 FLANGE SS</t>
  </si>
  <si>
    <t>6 x DN50 FLANGE SS</t>
  </si>
  <si>
    <t>6 x DN50 FLANGE CS</t>
  </si>
  <si>
    <t>1P</t>
  </si>
  <si>
    <t>2P</t>
  </si>
  <si>
    <t>4P</t>
  </si>
  <si>
    <t>HORIZONTAL</t>
  </si>
  <si>
    <t>VERTICAL</t>
  </si>
  <si>
    <t xml:space="preserve"> VITON gaskets</t>
  </si>
  <si>
    <t>SILICONE gaskets</t>
  </si>
  <si>
    <t>[EUR]</t>
  </si>
  <si>
    <t>ECONOMIZERS</t>
  </si>
  <si>
    <t>ACCESSORIES</t>
  </si>
  <si>
    <t>MOUNTS FOR HEAT EXCHANGERS</t>
  </si>
  <si>
    <t>WELD UNIONS</t>
  </si>
  <si>
    <t>REFRIGERANT DISTRIBUTION SYSTEM</t>
  </si>
  <si>
    <t>INSULATIONS FOR L-line &amp; LUNA HEAT EXCHANGERS</t>
  </si>
  <si>
    <t>INSULATIONS FOR R-line HEAT EXCHANGERS</t>
  </si>
  <si>
    <t>polyurethane foam insulation 135C</t>
  </si>
  <si>
    <t>aluminium covered mineral wool insulation 250C</t>
  </si>
  <si>
    <t>aluminium covered polyurethane foam insulation 135C</t>
  </si>
  <si>
    <t>etylene foam insulation</t>
  </si>
  <si>
    <t>connection for welding</t>
  </si>
  <si>
    <t>connection threaded</t>
  </si>
  <si>
    <t>JAD 15.177.10.75 FF.PRO.CS</t>
  </si>
  <si>
    <t>JAD 15.177.10.75 FF.PRO.SS</t>
  </si>
  <si>
    <t>JAD 15.177.10.75 MF.PRO.CS</t>
  </si>
  <si>
    <t>JAD 15.177.10.75 MF.PRO.SS</t>
  </si>
  <si>
    <t>JAD 15.177.10.100 FF.PRO.CS</t>
  </si>
  <si>
    <t>JAD 15.177.10.100 FF.PRO.SS</t>
  </si>
  <si>
    <t>JAD 15.177.10.100 MF.PRO.CS</t>
  </si>
  <si>
    <t>JAD 15.177.10.100 MF.PRO.SS</t>
  </si>
  <si>
    <t>JAD 15.177.10.75 FF.STA.CS</t>
  </si>
  <si>
    <t>JAD 15.177.10.75 FF.STA.SS</t>
  </si>
  <si>
    <t>JAD 15.177.10.75 MF.STA.CS</t>
  </si>
  <si>
    <t>JAD 15.177.10.75 MF.STA.SS</t>
  </si>
  <si>
    <t>JAD 15.177.10.100 FF.STA.CS</t>
  </si>
  <si>
    <t>JAD 15.177.10.100 FF.STA.SS</t>
  </si>
  <si>
    <t>JAD 15.177.10.100 MF.STA.CS</t>
  </si>
  <si>
    <t>JAD 15.177.10.100 MF.STA.SS</t>
  </si>
  <si>
    <t>JAD K 15.177.10.75 FF.PRO.CS</t>
  </si>
  <si>
    <t>JAD K 15.177.10.75 FF.PRO.SS</t>
  </si>
  <si>
    <t>JAD K 15.177.10.75 MF.PRO.CS</t>
  </si>
  <si>
    <t>JAD K 15.177.10.75 MF.PRO.SS</t>
  </si>
  <si>
    <t>JAD K 15.177.10.100 FF.PRO.CS</t>
  </si>
  <si>
    <t>JAD K 15.177.10.100 FF.PRO.SS</t>
  </si>
  <si>
    <t>JAD K 15.177.10.100 MF.PRO.CS</t>
  </si>
  <si>
    <t>JAD K 15.177.10.100 MF.PRO.SS</t>
  </si>
  <si>
    <t>JAD K 15.177.10.75 FF.STA.CS</t>
  </si>
  <si>
    <t>JAD K 15.177.10.75 FF.STA.SS</t>
  </si>
  <si>
    <t>JAD K 15.177.10.75 MF.STA.CS</t>
  </si>
  <si>
    <t>JAD K 15.177.10.75 MF.STA.SS</t>
  </si>
  <si>
    <t>JAD K 15.177.10.100 FF.STA.CS</t>
  </si>
  <si>
    <t>JAD K 15.177.10.100 FF.STA.SS</t>
  </si>
  <si>
    <t>JAD K 15.177.10.100 MF.STA.CS</t>
  </si>
  <si>
    <t>JAD K 15.177.10.100 MF.STA.SS</t>
  </si>
  <si>
    <t>6 x DN80 FLANGE CS</t>
  </si>
  <si>
    <t>6 x DN80 FLANGE SS</t>
  </si>
  <si>
    <t>4 x DN80 FLANGE CS</t>
  </si>
  <si>
    <t>4 x DN80 FLANGE SS</t>
  </si>
  <si>
    <t>0206-1592</t>
  </si>
  <si>
    <t>0206-1593</t>
  </si>
  <si>
    <t>0206-1594</t>
  </si>
  <si>
    <t>0206-1595</t>
  </si>
  <si>
    <t>0206-1596</t>
  </si>
  <si>
    <t>0206-1597</t>
  </si>
  <si>
    <t>0206-1598</t>
  </si>
  <si>
    <t>0206-1599</t>
  </si>
  <si>
    <t>0206-1600</t>
  </si>
  <si>
    <t>0206-1601</t>
  </si>
  <si>
    <t>0206-1602</t>
  </si>
  <si>
    <t>0206-1603</t>
  </si>
  <si>
    <t>0206-1604</t>
  </si>
  <si>
    <t>0206-1605</t>
  </si>
  <si>
    <t>T</t>
  </si>
  <si>
    <t>165°C/16 bar</t>
  </si>
  <si>
    <t>203°C/16 bar</t>
  </si>
  <si>
    <t>250°C/25 bar</t>
  </si>
  <si>
    <t>203°C/35 bar</t>
  </si>
  <si>
    <t>150°C/16 bar</t>
  </si>
  <si>
    <t>80°C/3 bar</t>
  </si>
  <si>
    <t>Work parameters for B, T, H, EVO &amp; REV heat exchangers</t>
  </si>
  <si>
    <t>60°C/3 bar</t>
  </si>
  <si>
    <t>0739-0013</t>
  </si>
  <si>
    <t>0739-0015</t>
  </si>
  <si>
    <t>0739-0017</t>
  </si>
  <si>
    <t>0739-0011</t>
  </si>
  <si>
    <t>0739-0019</t>
  </si>
  <si>
    <t>0739-0014</t>
  </si>
  <si>
    <t>0739-0016</t>
  </si>
  <si>
    <t>0739-0018</t>
  </si>
  <si>
    <t>0739-0012</t>
  </si>
  <si>
    <t>0739-0020</t>
  </si>
  <si>
    <t>0749-0013</t>
  </si>
  <si>
    <t>0749-0015</t>
  </si>
  <si>
    <t>0749-0017</t>
  </si>
  <si>
    <t>0749-0011</t>
  </si>
  <si>
    <t>0749-0019</t>
  </si>
  <si>
    <t>0749-0014</t>
  </si>
  <si>
    <t>0749-0016</t>
  </si>
  <si>
    <t>0749-0018</t>
  </si>
  <si>
    <t>0749-0012</t>
  </si>
  <si>
    <t>0749-0020</t>
  </si>
  <si>
    <t>0759-0013</t>
  </si>
  <si>
    <t>0759-0015</t>
  </si>
  <si>
    <t>0759-0017</t>
  </si>
  <si>
    <t>0759-0011</t>
  </si>
  <si>
    <t>0759-0019</t>
  </si>
  <si>
    <t>0759-0014</t>
  </si>
  <si>
    <t>0759-0016</t>
  </si>
  <si>
    <t>0759-0018</t>
  </si>
  <si>
    <t>0759-0012</t>
  </si>
  <si>
    <t>0759-0020</t>
  </si>
  <si>
    <t>0739-0003</t>
  </si>
  <si>
    <t>0739-0005</t>
  </si>
  <si>
    <t>0739-0007</t>
  </si>
  <si>
    <t>0739-0001</t>
  </si>
  <si>
    <t>0739-0009</t>
  </si>
  <si>
    <t>0739-0004</t>
  </si>
  <si>
    <t>0739-0006</t>
  </si>
  <si>
    <t>0739-0008</t>
  </si>
  <si>
    <t>0739-0002</t>
  </si>
  <si>
    <t>0739-0010</t>
  </si>
  <si>
    <t>0749-0003</t>
  </si>
  <si>
    <t>0749-0005</t>
  </si>
  <si>
    <t>0749-0007</t>
  </si>
  <si>
    <t>0749-0001</t>
  </si>
  <si>
    <t>0749-0009</t>
  </si>
  <si>
    <t>0749-0004</t>
  </si>
  <si>
    <t>0749-0006</t>
  </si>
  <si>
    <t>0749-0008</t>
  </si>
  <si>
    <t>0749-0002</t>
  </si>
  <si>
    <t>0749-0010</t>
  </si>
  <si>
    <t>0759-0003</t>
  </si>
  <si>
    <t>0759-0005</t>
  </si>
  <si>
    <t>0759-0007</t>
  </si>
  <si>
    <t>0759-0001</t>
  </si>
  <si>
    <t>0759-0009</t>
  </si>
  <si>
    <t>0759-0004</t>
  </si>
  <si>
    <t>0759-0006</t>
  </si>
  <si>
    <t>0759-0008</t>
  </si>
  <si>
    <t>0759-0002</t>
  </si>
  <si>
    <t>0759-0010</t>
  </si>
  <si>
    <t>REV350</t>
  </si>
  <si>
    <t>REV350S</t>
  </si>
  <si>
    <t>0169-0009</t>
  </si>
  <si>
    <t>0169-0010</t>
  </si>
  <si>
    <t>0172-0023</t>
  </si>
  <si>
    <t>TI250</t>
  </si>
  <si>
    <t>TI350</t>
  </si>
  <si>
    <t>TI500</t>
  </si>
  <si>
    <t>TI750</t>
  </si>
  <si>
    <t>TI1000</t>
  </si>
  <si>
    <t>LB47LN-H</t>
  </si>
  <si>
    <t>LB47LN-10H-1"</t>
  </si>
  <si>
    <t>LB47LN-20H-1"</t>
  </si>
  <si>
    <t>LB47LN-30H-1"</t>
  </si>
  <si>
    <t>LB47LN-40H-1"</t>
  </si>
  <si>
    <t>LB47LN-50H-1"</t>
  </si>
  <si>
    <t>LB47LN-60H-1"</t>
  </si>
  <si>
    <t>LB47LN-70H-1"</t>
  </si>
  <si>
    <t>LB47LN-80H-1"</t>
  </si>
  <si>
    <t>LB47LN-90H-1"</t>
  </si>
  <si>
    <t>LB47LN-100H-1"</t>
  </si>
  <si>
    <t>LB47LN-110H-1"</t>
  </si>
  <si>
    <t>LB47LN-120H-1"</t>
  </si>
  <si>
    <t>LB47LN-130H-1"</t>
  </si>
  <si>
    <t>LB47LN-140H-1"</t>
  </si>
  <si>
    <t>LB47LN-150H-1"</t>
  </si>
  <si>
    <t>LB47LN-10H-2-1"</t>
  </si>
  <si>
    <t>LB47LN-20H-2-1"</t>
  </si>
  <si>
    <t>LB47LN-30H-2-1"</t>
  </si>
  <si>
    <t>LB47LN-40H-2-1"</t>
  </si>
  <si>
    <t>LB47LN-50H-2-1"</t>
  </si>
  <si>
    <t>LB47LN-60H-2-1"</t>
  </si>
  <si>
    <t>LB47LN-70H-2-1"</t>
  </si>
  <si>
    <t>LB47LN-80H-2-1"</t>
  </si>
  <si>
    <t>LB47LN-90H-2-1"</t>
  </si>
  <si>
    <t>LB47LN-100H-2-1"</t>
  </si>
  <si>
    <t>LB47LN-110H-2-1"</t>
  </si>
  <si>
    <t>LB47LN-120H-2-1"</t>
  </si>
  <si>
    <t>LB47LN-130H-2-1"</t>
  </si>
  <si>
    <t>LB47LN-140H-2-1"</t>
  </si>
  <si>
    <t>LB47LN-150H-2-1"</t>
  </si>
  <si>
    <t>LB47LN-10H-2S-1"</t>
  </si>
  <si>
    <t>LB47LN-20H-2S-1"</t>
  </si>
  <si>
    <t>LB47LN-30H-2S-1"</t>
  </si>
  <si>
    <t>LB47LN-40H-2S-1"</t>
  </si>
  <si>
    <t>LB47LN-50H-2S-1"</t>
  </si>
  <si>
    <t>LB47LN-60H-2S-1"</t>
  </si>
  <si>
    <t>LB47LN-70H-2S-1"</t>
  </si>
  <si>
    <t>LB47LN-80H-2S-1"</t>
  </si>
  <si>
    <t>LB47LN-90H-2S-1"</t>
  </si>
  <si>
    <t>LB47LN-100H-2S-1"</t>
  </si>
  <si>
    <t>LB47LN-110H-2S-1"</t>
  </si>
  <si>
    <t>LB47LN-120H-2S-1"</t>
  </si>
  <si>
    <t>LB47LN-130H-2S-1"</t>
  </si>
  <si>
    <t>LB47LN-140H-2S-1"</t>
  </si>
  <si>
    <t>LB47LN-150H-2S-1"</t>
  </si>
  <si>
    <t>LB47LN-10H-5/4"</t>
  </si>
  <si>
    <t>LB47LN-20H-5/4"</t>
  </si>
  <si>
    <t>LB47LN-30H-5/4"</t>
  </si>
  <si>
    <t>LB47LN-40H-5/4"</t>
  </si>
  <si>
    <t>LB47LN-50H-5/4"</t>
  </si>
  <si>
    <t>LB47LN-60H-5/4"</t>
  </si>
  <si>
    <t>LB47LN-70H-5/4"</t>
  </si>
  <si>
    <t>LB47LN-80H-5/4"</t>
  </si>
  <si>
    <t>LB47LN-90H-5/4"</t>
  </si>
  <si>
    <t>LB47LN-100H-5/4"</t>
  </si>
  <si>
    <t>LB47LN-110H-5/4"</t>
  </si>
  <si>
    <t>LB47LN-120H-5/4"</t>
  </si>
  <si>
    <t>LB47LN-130H-5/4"</t>
  </si>
  <si>
    <t>LB47LN-140H-5/4"</t>
  </si>
  <si>
    <t>LB47LN-150H-5/4"</t>
  </si>
  <si>
    <t>LB47LN-10H-2-5/4"</t>
  </si>
  <si>
    <t>LB47LN-20H-2-5/4"</t>
  </si>
  <si>
    <t>LB47LN-30H-2-5/4"</t>
  </si>
  <si>
    <t>LB47LN-40H-2-5/4"</t>
  </si>
  <si>
    <t>LB47LN-50H-2-5/4"</t>
  </si>
  <si>
    <t>LB47LN-60H-2-5/4"</t>
  </si>
  <si>
    <t>LB47LN-70H-2-5/4"</t>
  </si>
  <si>
    <t>LB47LN-80H-2-5/4"</t>
  </si>
  <si>
    <t>LB47LN-90H-2-5/4"</t>
  </si>
  <si>
    <t>LB47LN-100H-2-5/4"</t>
  </si>
  <si>
    <t>LB47LN-110H-2-5/4"</t>
  </si>
  <si>
    <t>LB47LN-120H-2-5/4"</t>
  </si>
  <si>
    <t>LB47LN-130H-2-5/4"</t>
  </si>
  <si>
    <t>LB47LN-140H-2-5/4"</t>
  </si>
  <si>
    <t>LB47LN-150H-2-5/4"</t>
  </si>
  <si>
    <t>LB47LN-10H-2S-5/4"</t>
  </si>
  <si>
    <t>LB47LN-20H-2S-5/4"</t>
  </si>
  <si>
    <t>LB47LN-30H-2S-5/4"</t>
  </si>
  <si>
    <t>LB47LN-40H-2S-5/4"</t>
  </si>
  <si>
    <t>LB47LN-50H-2S-5/4"</t>
  </si>
  <si>
    <t>LB47LN-60H-2S-5/4"</t>
  </si>
  <si>
    <t>LB47LN-70H-2S-5/4"</t>
  </si>
  <si>
    <t>LB47LN-80H-2S-5/4"</t>
  </si>
  <si>
    <t>LB47LN-90H-2S-5/4"</t>
  </si>
  <si>
    <t>LB47LN-100H-2S-5/4"</t>
  </si>
  <si>
    <t>LB47LN-110H-2S-5/4"</t>
  </si>
  <si>
    <t>LB47LN-120H-2S-5/4"</t>
  </si>
  <si>
    <t>LB47LN-130H-2S-5/4"</t>
  </si>
  <si>
    <t>LB47LN-140H-2S-5/4"</t>
  </si>
  <si>
    <t>LB47LN-150H-2S-5/4"</t>
  </si>
  <si>
    <t>0420-1319</t>
  </si>
  <si>
    <t>0420-1320</t>
  </si>
  <si>
    <t>0420-1321</t>
  </si>
  <si>
    <t>0420-1322</t>
  </si>
  <si>
    <t>0420-1323</t>
  </si>
  <si>
    <t>0420-1324</t>
  </si>
  <si>
    <t>0420-1325</t>
  </si>
  <si>
    <t>0420-1326</t>
  </si>
  <si>
    <t>0420-1327</t>
  </si>
  <si>
    <t>0420-1328</t>
  </si>
  <si>
    <t>0420-1329</t>
  </si>
  <si>
    <t>0420-1330</t>
  </si>
  <si>
    <t>0420-1331</t>
  </si>
  <si>
    <t>0420-1332</t>
  </si>
  <si>
    <t>0420-1333</t>
  </si>
  <si>
    <t>0420-1349</t>
  </si>
  <si>
    <t>0420-1350</t>
  </si>
  <si>
    <t>0420-1351</t>
  </si>
  <si>
    <t>0420-1352</t>
  </si>
  <si>
    <t>0420-1353</t>
  </si>
  <si>
    <t>0420-1354</t>
  </si>
  <si>
    <t>0420-1355</t>
  </si>
  <si>
    <t>0420-1356</t>
  </si>
  <si>
    <t>0420-1357</t>
  </si>
  <si>
    <t>0420-1358</t>
  </si>
  <si>
    <t>0420-1359</t>
  </si>
  <si>
    <t>0420-1360</t>
  </si>
  <si>
    <t>0420-1361</t>
  </si>
  <si>
    <t>0420-1362</t>
  </si>
  <si>
    <t>0420-1363</t>
  </si>
  <si>
    <t>0420-1379</t>
  </si>
  <si>
    <t>0420-1380</t>
  </si>
  <si>
    <t>0420-1381</t>
  </si>
  <si>
    <t>0420-1382</t>
  </si>
  <si>
    <t>0420-1383</t>
  </si>
  <si>
    <t>0420-1384</t>
  </si>
  <si>
    <t>0420-1385</t>
  </si>
  <si>
    <t>0420-1386</t>
  </si>
  <si>
    <t>0420-1387</t>
  </si>
  <si>
    <t>0420-1388</t>
  </si>
  <si>
    <t>0420-1389</t>
  </si>
  <si>
    <t>0420-1390</t>
  </si>
  <si>
    <t>0420-1391</t>
  </si>
  <si>
    <t>0420-1392</t>
  </si>
  <si>
    <t>0420-1393</t>
  </si>
  <si>
    <t>0420-1334</t>
  </si>
  <si>
    <t>0420-1335</t>
  </si>
  <si>
    <t>0420-1336</t>
  </si>
  <si>
    <t>0420-1337</t>
  </si>
  <si>
    <t>0420-1338</t>
  </si>
  <si>
    <t>0420-1339</t>
  </si>
  <si>
    <t>0420-1340</t>
  </si>
  <si>
    <t>0420-1341</t>
  </si>
  <si>
    <t>0420-1342</t>
  </si>
  <si>
    <t>0420-1343</t>
  </si>
  <si>
    <t>0420-1344</t>
  </si>
  <si>
    <t>0420-1345</t>
  </si>
  <si>
    <t>0420-1346</t>
  </si>
  <si>
    <t>0420-1347</t>
  </si>
  <si>
    <t>0420-1348</t>
  </si>
  <si>
    <t>0420-1364</t>
  </si>
  <si>
    <t>0420-1365</t>
  </si>
  <si>
    <t>0420-1366</t>
  </si>
  <si>
    <t>0420-1367</t>
  </si>
  <si>
    <t>0420-1368</t>
  </si>
  <si>
    <t>0420-1369</t>
  </si>
  <si>
    <t>0420-1370</t>
  </si>
  <si>
    <t>0420-1371</t>
  </si>
  <si>
    <t>0420-1372</t>
  </si>
  <si>
    <t>0420-1373</t>
  </si>
  <si>
    <t>0420-1374</t>
  </si>
  <si>
    <t>0420-1375</t>
  </si>
  <si>
    <t>0420-1376</t>
  </si>
  <si>
    <t>0420-1377</t>
  </si>
  <si>
    <t>0420-1378</t>
  </si>
  <si>
    <t>0420-1394</t>
  </si>
  <si>
    <t>0420-1395</t>
  </si>
  <si>
    <t>0420-1396</t>
  </si>
  <si>
    <t>0420-1397</t>
  </si>
  <si>
    <t>0420-1398</t>
  </si>
  <si>
    <t>0420-1399</t>
  </si>
  <si>
    <t>0420-1400</t>
  </si>
  <si>
    <t>0420-1401</t>
  </si>
  <si>
    <t>0420-1402</t>
  </si>
  <si>
    <t>0420-1403</t>
  </si>
  <si>
    <t>0420-1404</t>
  </si>
  <si>
    <t>0420-1405</t>
  </si>
  <si>
    <t>0420-1406</t>
  </si>
  <si>
    <t>0420-1407</t>
  </si>
  <si>
    <t>0420-1408</t>
  </si>
  <si>
    <t>LH40</t>
  </si>
  <si>
    <t>LH40-10H-3/4"</t>
  </si>
  <si>
    <t>LH40-10H-1"</t>
  </si>
  <si>
    <t>LH40-20H-3/4"</t>
  </si>
  <si>
    <t>LH40-20H-1"</t>
  </si>
  <si>
    <t>LH40-30H-3/4"</t>
  </si>
  <si>
    <t>LH40-30H-1"</t>
  </si>
  <si>
    <t>LH40-40H-3/4"</t>
  </si>
  <si>
    <t>LH40-40H-1"</t>
  </si>
  <si>
    <t>LH40-50H-3/4"</t>
  </si>
  <si>
    <t>LH40-50H-1"</t>
  </si>
  <si>
    <t>LH40-60H-3/4"</t>
  </si>
  <si>
    <t>LH40-60H-1"</t>
  </si>
  <si>
    <t>LH40-10H-2-3/4"</t>
  </si>
  <si>
    <t>LH40-10H-2-1"</t>
  </si>
  <si>
    <t>LH40-20H-2-3/4"</t>
  </si>
  <si>
    <t>LH40-20H-2-1"</t>
  </si>
  <si>
    <t>LH40-30H-2-3/4"</t>
  </si>
  <si>
    <t>LH40-30H-2-1"</t>
  </si>
  <si>
    <t>LH40-40H-2-3/4"</t>
  </si>
  <si>
    <t>LH40-40H-2-1"</t>
  </si>
  <si>
    <t>LH40-50H-2-3/4"</t>
  </si>
  <si>
    <t>LH40-50H-2-1"</t>
  </si>
  <si>
    <t>LH40-60H-2-3/4"</t>
  </si>
  <si>
    <t>LH40-60H-2-1"</t>
  </si>
  <si>
    <t>LH40-10H-2S-3/4"</t>
  </si>
  <si>
    <t>LH40-10H-2S-1"</t>
  </si>
  <si>
    <t>LH40-20H-2S-3/4"</t>
  </si>
  <si>
    <t>LH40-20H-2S-1"</t>
  </si>
  <si>
    <t>LH40-30H-2S-3/4"</t>
  </si>
  <si>
    <t>LH40-30H-2S-1"</t>
  </si>
  <si>
    <t>LH40-40H-2S-3/4"</t>
  </si>
  <si>
    <t>LH40-40H-2S-1"</t>
  </si>
  <si>
    <t>LH40-50H-2S-3/4"</t>
  </si>
  <si>
    <t>LH40-50H-2S-1"</t>
  </si>
  <si>
    <t>LH40-60H-2S-3/4"</t>
  </si>
  <si>
    <t>LH40-60H-2S-1"</t>
  </si>
  <si>
    <t>LM110-20-2"</t>
  </si>
  <si>
    <t>LM110-30-2"</t>
  </si>
  <si>
    <t>LM110-40-2"</t>
  </si>
  <si>
    <t>LM110-50-2"</t>
  </si>
  <si>
    <t>LM110-60-2"</t>
  </si>
  <si>
    <t>LM110-70-2"</t>
  </si>
  <si>
    <t>LM110-80-2"</t>
  </si>
  <si>
    <t>LM110-90-2"</t>
  </si>
  <si>
    <t>LM110-100-2"</t>
  </si>
  <si>
    <t>LM110-110-2"</t>
  </si>
  <si>
    <t>LM110-120-2"</t>
  </si>
  <si>
    <t>LM110-130-2"</t>
  </si>
  <si>
    <t>LM110-140-2"</t>
  </si>
  <si>
    <t>LM110-150-2"</t>
  </si>
  <si>
    <t>LM110-160-2"</t>
  </si>
  <si>
    <t>LM110-170-2"</t>
  </si>
  <si>
    <t>LM110-180-2"</t>
  </si>
  <si>
    <t>LM110-190-2"</t>
  </si>
  <si>
    <t>LM110-200-2"</t>
  </si>
  <si>
    <t>LM110-20-2-2"</t>
  </si>
  <si>
    <t>LM110-30-2-2"</t>
  </si>
  <si>
    <t>LM110-40-2-2"</t>
  </si>
  <si>
    <t>LM110-50-2-2"</t>
  </si>
  <si>
    <t>LM110-60-2-2"</t>
  </si>
  <si>
    <t>LM110-70-2-2"</t>
  </si>
  <si>
    <t>LM110-80-2-2"</t>
  </si>
  <si>
    <t>LM110-90-2-2"</t>
  </si>
  <si>
    <t>LM110-100-2-2"</t>
  </si>
  <si>
    <t>LM110-110-2-2"</t>
  </si>
  <si>
    <t>LM110-120-2-2"</t>
  </si>
  <si>
    <t>LM110-130-2-2"</t>
  </si>
  <si>
    <t>LM110-140-2-2"</t>
  </si>
  <si>
    <t>LM110-150-2-2"</t>
  </si>
  <si>
    <t>LM110-160-2-2"</t>
  </si>
  <si>
    <t>LM110-170-2-2"</t>
  </si>
  <si>
    <t>LM110-180-2-2"</t>
  </si>
  <si>
    <t>LM110-190-2-2"</t>
  </si>
  <si>
    <t>LM110-200-2-2"</t>
  </si>
  <si>
    <t>LM110-20-2S-2"</t>
  </si>
  <si>
    <t>LM110-30-2S-2"</t>
  </si>
  <si>
    <t>LM110-40-2S-2"</t>
  </si>
  <si>
    <t>LM110-50-2S-2"</t>
  </si>
  <si>
    <t>LM110-60-2S-2"</t>
  </si>
  <si>
    <t>LM110-70-2S-2"</t>
  </si>
  <si>
    <t>LM110-80-2S-2"</t>
  </si>
  <si>
    <t>LM110-90-2S-2"</t>
  </si>
  <si>
    <t>LM110-100-2S-2"</t>
  </si>
  <si>
    <t>LM110-110-2S-2"</t>
  </si>
  <si>
    <t>LM110-120-2S-2"</t>
  </si>
  <si>
    <t>LM110-130-2S-2"</t>
  </si>
  <si>
    <t>LM110-140-2S-2"</t>
  </si>
  <si>
    <t>LM110-150-2S-2"</t>
  </si>
  <si>
    <t>LM110-160-2S-2"</t>
  </si>
  <si>
    <t>LM110-170-2S-2"</t>
  </si>
  <si>
    <t>LM110-180-2S-2"</t>
  </si>
  <si>
    <t>LM110-190-2S-2"</t>
  </si>
  <si>
    <t>LM110-200-2S-2"</t>
  </si>
  <si>
    <t>LM110</t>
  </si>
  <si>
    <t>0209-0002</t>
  </si>
  <si>
    <t>0209-0003</t>
  </si>
  <si>
    <t>0209-0004</t>
  </si>
  <si>
    <t>0209-0005</t>
  </si>
  <si>
    <t>0209-0006</t>
  </si>
  <si>
    <t>0209-0007</t>
  </si>
  <si>
    <t>0209-0008</t>
  </si>
  <si>
    <t>0209-0009</t>
  </si>
  <si>
    <t>0209-0010</t>
  </si>
  <si>
    <t>0209-0011</t>
  </si>
  <si>
    <t>0209-0012</t>
  </si>
  <si>
    <t>0209-0013</t>
  </si>
  <si>
    <t>0209-0014</t>
  </si>
  <si>
    <t>0209-0015</t>
  </si>
  <si>
    <t>0209-0016</t>
  </si>
  <si>
    <t>0209-0017</t>
  </si>
  <si>
    <t>0209-0018</t>
  </si>
  <si>
    <t>0209-0019</t>
  </si>
  <si>
    <t>0209-0020</t>
  </si>
  <si>
    <t>0209-0021</t>
  </si>
  <si>
    <t>0209-0022</t>
  </si>
  <si>
    <t>0209-0023</t>
  </si>
  <si>
    <t>0209-0024</t>
  </si>
  <si>
    <t>0209-0025</t>
  </si>
  <si>
    <t>0209-0026</t>
  </si>
  <si>
    <t>0209-0027</t>
  </si>
  <si>
    <t>0209-0028</t>
  </si>
  <si>
    <t>0209-0029</t>
  </si>
  <si>
    <t>0209-0030</t>
  </si>
  <si>
    <t>0209-0031</t>
  </si>
  <si>
    <t>0209-0032</t>
  </si>
  <si>
    <t>0209-0033</t>
  </si>
  <si>
    <t>0209-0034</t>
  </si>
  <si>
    <t>0209-0035</t>
  </si>
  <si>
    <t>0209-0036</t>
  </si>
  <si>
    <t>0209-0037</t>
  </si>
  <si>
    <t>0209-0038</t>
  </si>
  <si>
    <t>0209-0039</t>
  </si>
  <si>
    <t>0209-0040</t>
  </si>
  <si>
    <t>0209-0041</t>
  </si>
  <si>
    <t>0209-0042</t>
  </si>
  <si>
    <t>0209-0043</t>
  </si>
  <si>
    <t>0209-0044</t>
  </si>
  <si>
    <t>0209-0045</t>
  </si>
  <si>
    <t>0209-0046</t>
  </si>
  <si>
    <t>0209-0047</t>
  </si>
  <si>
    <t>0209-0048</t>
  </si>
  <si>
    <t>0209-0049</t>
  </si>
  <si>
    <t>0209-0050</t>
  </si>
  <si>
    <t>0209-0051</t>
  </si>
  <si>
    <t>0209-0052</t>
  </si>
  <si>
    <t>0209-0053</t>
  </si>
  <si>
    <t>0209-0054</t>
  </si>
  <si>
    <t>0209-0055</t>
  </si>
  <si>
    <t>0209-0056</t>
  </si>
  <si>
    <t>0209-0057</t>
  </si>
  <si>
    <t>0209-0058</t>
  </si>
  <si>
    <t>0211-0001</t>
  </si>
  <si>
    <t>0211-0002</t>
  </si>
  <si>
    <t>0211-0003</t>
  </si>
  <si>
    <t>0211-0004</t>
  </si>
  <si>
    <t>0211-0005</t>
  </si>
  <si>
    <t>0211-0006</t>
  </si>
  <si>
    <t>0211-0007</t>
  </si>
  <si>
    <t>0211-0008</t>
  </si>
  <si>
    <t>0211-0009</t>
  </si>
  <si>
    <t>0211-0010</t>
  </si>
  <si>
    <t>0211-0011</t>
  </si>
  <si>
    <t>0211-0012</t>
  </si>
  <si>
    <t>0211-0013</t>
  </si>
  <si>
    <t>0211-0014</t>
  </si>
  <si>
    <t>0211-0015</t>
  </si>
  <si>
    <t>0211-0016</t>
  </si>
  <si>
    <t>0211-0017</t>
  </si>
  <si>
    <t>0211-0018</t>
  </si>
  <si>
    <t>0211-0019</t>
  </si>
  <si>
    <t>0211-0020</t>
  </si>
  <si>
    <t>0211-0021</t>
  </si>
  <si>
    <t>0211-0022</t>
  </si>
  <si>
    <t>0211-0023</t>
  </si>
  <si>
    <t>0211-0024</t>
  </si>
  <si>
    <t>0211-0025</t>
  </si>
  <si>
    <t>0211-0026</t>
  </si>
  <si>
    <t>0211-0027</t>
  </si>
  <si>
    <t>0211-0028</t>
  </si>
  <si>
    <t>0211-0029</t>
  </si>
  <si>
    <t>0211-0030</t>
  </si>
  <si>
    <t>0211-0031</t>
  </si>
  <si>
    <t>0211-0032</t>
  </si>
  <si>
    <t>0211-0033</t>
  </si>
  <si>
    <t>0211-0034</t>
  </si>
  <si>
    <t>0211-0035</t>
  </si>
  <si>
    <t>0211-0036</t>
  </si>
  <si>
    <t xml:space="preserve">This price list is intended only for the company it has been sent to by SECESPOL. </t>
  </si>
  <si>
    <t>Please, do not distribute it in any form and any media including Internet.</t>
  </si>
  <si>
    <t xml:space="preserve">SECESPOL reserves the right to change prices without notice. </t>
  </si>
  <si>
    <t>B,TI,H, EVO, REV</t>
  </si>
  <si>
    <t>TI</t>
  </si>
  <si>
    <t>APFI LH40-10-20</t>
  </si>
  <si>
    <t>APFI LH40-21-40</t>
  </si>
  <si>
    <t>APFI LH40-41-60</t>
  </si>
  <si>
    <t>APFI LM110-10-20</t>
  </si>
  <si>
    <t>APFI LM110-21-40</t>
  </si>
  <si>
    <t>APFI LM110-41-60</t>
  </si>
  <si>
    <t>APFI LM110-61-80</t>
  </si>
  <si>
    <t>APFI LM110-81-100</t>
  </si>
  <si>
    <t>APFI LM110-101-120</t>
  </si>
  <si>
    <t>APFI LM110-121-140</t>
  </si>
  <si>
    <t>APFI LM110-141-160</t>
  </si>
  <si>
    <t>APFI LM110-161-180</t>
  </si>
  <si>
    <t>APFI LM110-181-200</t>
  </si>
  <si>
    <t>RNI RA12/RHA12</t>
  </si>
  <si>
    <t>MNT LM</t>
  </si>
  <si>
    <t>2106-0075</t>
  </si>
  <si>
    <t>2102-0782</t>
  </si>
  <si>
    <t>2102-0783</t>
  </si>
  <si>
    <t>2102-0784</t>
  </si>
  <si>
    <t>2102-0772</t>
  </si>
  <si>
    <t>2102-0773</t>
  </si>
  <si>
    <t>2102-0774</t>
  </si>
  <si>
    <t>2102-0775</t>
  </si>
  <si>
    <t>2102-0776</t>
  </si>
  <si>
    <t>2102-0777</t>
  </si>
  <si>
    <t>2102-0778</t>
  </si>
  <si>
    <t>2102-0779</t>
  </si>
  <si>
    <t>2102-0780</t>
  </si>
  <si>
    <t>2102-0781</t>
  </si>
  <si>
    <t>2204-0016</t>
  </si>
  <si>
    <t>MNT JAD (K) 5.36 EE</t>
  </si>
  <si>
    <t>2204-0005</t>
  </si>
  <si>
    <t>LA, LB, LH</t>
  </si>
  <si>
    <t>LM110-H</t>
  </si>
  <si>
    <t>LM110-20H-2"</t>
  </si>
  <si>
    <t>0209-0060</t>
  </si>
  <si>
    <t>LM110-30H-2"</t>
  </si>
  <si>
    <t>0209-0061</t>
  </si>
  <si>
    <t>LM110-40H-2"</t>
  </si>
  <si>
    <t>0209-0062</t>
  </si>
  <si>
    <t>LM110-50H-2"</t>
  </si>
  <si>
    <t>0209-0063</t>
  </si>
  <si>
    <t>LM110-60H-2"</t>
  </si>
  <si>
    <t>0209-0064</t>
  </si>
  <si>
    <t>LM110-70H-2"</t>
  </si>
  <si>
    <t>0209-0065</t>
  </si>
  <si>
    <t>LM110-80H-2"</t>
  </si>
  <si>
    <t>0209-0066</t>
  </si>
  <si>
    <t>LM110-90H-2"</t>
  </si>
  <si>
    <t>0209-0067</t>
  </si>
  <si>
    <t>LM110-100H-2"</t>
  </si>
  <si>
    <t>0209-0068</t>
  </si>
  <si>
    <t>LM110-110H-2"</t>
  </si>
  <si>
    <t>0209-0069</t>
  </si>
  <si>
    <t>LM110-120H-2"</t>
  </si>
  <si>
    <t>0209-0070</t>
  </si>
  <si>
    <t>LM110-130H-2"</t>
  </si>
  <si>
    <t>0209-0071</t>
  </si>
  <si>
    <t>LM110-140H-2"</t>
  </si>
  <si>
    <t>0209-0072</t>
  </si>
  <si>
    <t>LM110-150H-2"</t>
  </si>
  <si>
    <t>0209-0073</t>
  </si>
  <si>
    <t>LM110-160H-2"</t>
  </si>
  <si>
    <t>0209-0074</t>
  </si>
  <si>
    <t>LM110-170H-2"</t>
  </si>
  <si>
    <t>0209-0075</t>
  </si>
  <si>
    <t>LM110-180H-2"</t>
  </si>
  <si>
    <t>0209-0076</t>
  </si>
  <si>
    <t>LM110-190H-2"</t>
  </si>
  <si>
    <t>0209-0077</t>
  </si>
  <si>
    <t>LM110-200H-2"</t>
  </si>
  <si>
    <t>0209-0078</t>
  </si>
  <si>
    <t>LM110-20H-2-2"</t>
  </si>
  <si>
    <t>0209-0079</t>
  </si>
  <si>
    <t>LM110-30H-2-2"</t>
  </si>
  <si>
    <t>0209-0080</t>
  </si>
  <si>
    <t>LM110-40H-2-2"</t>
  </si>
  <si>
    <t>0209-0081</t>
  </si>
  <si>
    <t>LM110-50H-2-2"</t>
  </si>
  <si>
    <t>0209-0082</t>
  </si>
  <si>
    <t>LM110-60H-2-2"</t>
  </si>
  <si>
    <t>0209-0083</t>
  </si>
  <si>
    <t>LM110-70H-2-2"</t>
  </si>
  <si>
    <t>0209-0084</t>
  </si>
  <si>
    <t>LM110-80H-2-2"</t>
  </si>
  <si>
    <t>0209-0085</t>
  </si>
  <si>
    <t>LM110-90H-2-2"</t>
  </si>
  <si>
    <t>0209-0086</t>
  </si>
  <si>
    <t>LM110-100H-2-2"</t>
  </si>
  <si>
    <t>0209-0087</t>
  </si>
  <si>
    <t>LM110-110H-2-2"</t>
  </si>
  <si>
    <t>0209-0088</t>
  </si>
  <si>
    <t>LM110-120H-2-2"</t>
  </si>
  <si>
    <t>0209-0089</t>
  </si>
  <si>
    <t>LM110-130H-2-2"</t>
  </si>
  <si>
    <t>0209-0090</t>
  </si>
  <si>
    <t>LM110-140H-2-2"</t>
  </si>
  <si>
    <t>0209-0091</t>
  </si>
  <si>
    <t>LM110-150H-2-2"</t>
  </si>
  <si>
    <t>0209-0092</t>
  </si>
  <si>
    <t>LM110-160H-2-2"</t>
  </si>
  <si>
    <t>0209-0093</t>
  </si>
  <si>
    <t>LM110-170H-2-2"</t>
  </si>
  <si>
    <t>0209-0094</t>
  </si>
  <si>
    <t>LM110-180H-2-2"</t>
  </si>
  <si>
    <t>0209-0095</t>
  </si>
  <si>
    <t>LM110-190H-2-2"</t>
  </si>
  <si>
    <t>0209-0096</t>
  </si>
  <si>
    <t>LM110-200H-2-2"</t>
  </si>
  <si>
    <t>0209-0097</t>
  </si>
  <si>
    <t>LM110-20H-2S-2"</t>
  </si>
  <si>
    <t>0209-0098</t>
  </si>
  <si>
    <t>LM110-30H-2S-2"</t>
  </si>
  <si>
    <t>0209-0099</t>
  </si>
  <si>
    <t>LM110-40H-2S-2"</t>
  </si>
  <si>
    <t>0209-0100</t>
  </si>
  <si>
    <t>LM110-50H-2S-2"</t>
  </si>
  <si>
    <t>0209-0101</t>
  </si>
  <si>
    <t>LM110-60H-2S-2"</t>
  </si>
  <si>
    <t>0209-0102</t>
  </si>
  <si>
    <t>LM110-70H-2S-2"</t>
  </si>
  <si>
    <t>0209-0103</t>
  </si>
  <si>
    <t>LM110-80H-2S-2"</t>
  </si>
  <si>
    <t>0209-0104</t>
  </si>
  <si>
    <t>LM110-90H-2S-2"</t>
  </si>
  <si>
    <t>0209-0105</t>
  </si>
  <si>
    <t>LM110-100H-2S-2"</t>
  </si>
  <si>
    <t>0209-0106</t>
  </si>
  <si>
    <t>LM110-110H-2S-2"</t>
  </si>
  <si>
    <t>0209-0107</t>
  </si>
  <si>
    <t>LM110-120H-2S-2"</t>
  </si>
  <si>
    <t>0209-0108</t>
  </si>
  <si>
    <t>LM110-130H-2S-2"</t>
  </si>
  <si>
    <t>0209-0109</t>
  </si>
  <si>
    <t>LM110-140H-2S-2"</t>
  </si>
  <si>
    <t>0209-0110</t>
  </si>
  <si>
    <t>LM110-150H-2S-2"</t>
  </si>
  <si>
    <t>0209-0111</t>
  </si>
  <si>
    <t>LM110-160H-2S-2"</t>
  </si>
  <si>
    <t>0209-0112</t>
  </si>
  <si>
    <t>LM110-170H-2S-2"</t>
  </si>
  <si>
    <t>0209-0113</t>
  </si>
  <si>
    <t>LM110-180H-2S-2"</t>
  </si>
  <si>
    <t>0209-0114</t>
  </si>
  <si>
    <t>LM110-190H-2S-2"</t>
  </si>
  <si>
    <t>0209-0115</t>
  </si>
  <si>
    <t>LM110-200H-2S-2"</t>
  </si>
  <si>
    <t>0209-0116</t>
  </si>
  <si>
    <t>LB31-H</t>
  </si>
  <si>
    <t>LB31-10H-1"</t>
  </si>
  <si>
    <t>0203-0635</t>
  </si>
  <si>
    <t>LB31-10H-5/4"</t>
  </si>
  <si>
    <t>0203-0681</t>
  </si>
  <si>
    <t>LB31-15H-1"</t>
  </si>
  <si>
    <t>0203-0636</t>
  </si>
  <si>
    <t>LB31-15H-5/4"</t>
  </si>
  <si>
    <t>0203-0682</t>
  </si>
  <si>
    <t>LB31-20H-1"</t>
  </si>
  <si>
    <t>0203-0637</t>
  </si>
  <si>
    <t>LB31-20H-5/4"</t>
  </si>
  <si>
    <t>0203-0683</t>
  </si>
  <si>
    <t>LB31-30H-1"</t>
  </si>
  <si>
    <t>0203-0638</t>
  </si>
  <si>
    <t>LB31-30H-5/4"</t>
  </si>
  <si>
    <t>0203-0684</t>
  </si>
  <si>
    <t>LB31-40H-1"</t>
  </si>
  <si>
    <t>0203-0639</t>
  </si>
  <si>
    <t>LB31-40H-5/4"</t>
  </si>
  <si>
    <t>0203-0685</t>
  </si>
  <si>
    <t>LB31-50H-1"</t>
  </si>
  <si>
    <t>0203-0640</t>
  </si>
  <si>
    <t>LB31-50H-5/4"</t>
  </si>
  <si>
    <t>0203-0686</t>
  </si>
  <si>
    <t>LB31-60H-1"</t>
  </si>
  <si>
    <t>0203-0641</t>
  </si>
  <si>
    <t>LB31-60H-5/4"</t>
  </si>
  <si>
    <t>0203-0687</t>
  </si>
  <si>
    <t>LB31-70H-1"</t>
  </si>
  <si>
    <t>0203-0642</t>
  </si>
  <si>
    <t>LB31-70H-5/4"</t>
  </si>
  <si>
    <t>0203-0688</t>
  </si>
  <si>
    <t>LB31-80H-1"</t>
  </si>
  <si>
    <t>0203-0643</t>
  </si>
  <si>
    <t>LB31-80H-5/4"</t>
  </si>
  <si>
    <t>0203-0689</t>
  </si>
  <si>
    <t>LB31-90H-1"</t>
  </si>
  <si>
    <t>0203-0644</t>
  </si>
  <si>
    <t>LB31-90H-5/4"</t>
  </si>
  <si>
    <t>0203-0690</t>
  </si>
  <si>
    <t>LB31-100H-1"</t>
  </si>
  <si>
    <t>0203-0645</t>
  </si>
  <si>
    <t>LB31-100H-5/4"</t>
  </si>
  <si>
    <t>0203-0691</t>
  </si>
  <si>
    <t>LB31-110H-1"</t>
  </si>
  <si>
    <t>0203-0646</t>
  </si>
  <si>
    <t>LB31-110H-5/4"</t>
  </si>
  <si>
    <t>0203-0692</t>
  </si>
  <si>
    <t>LB31-120H-1"</t>
  </si>
  <si>
    <t>0203-0647</t>
  </si>
  <si>
    <t>LB31-120H-5/4"</t>
  </si>
  <si>
    <t>0203-0693</t>
  </si>
  <si>
    <t>LB31-130H-1"</t>
  </si>
  <si>
    <t>0203-0648</t>
  </si>
  <si>
    <t>LB31-130H-5/4"</t>
  </si>
  <si>
    <t>0203-0694</t>
  </si>
  <si>
    <t>LB31-140H-1"</t>
  </si>
  <si>
    <t>0203-0649</t>
  </si>
  <si>
    <t>LB31-140H-5/4"</t>
  </si>
  <si>
    <t>0203-0695</t>
  </si>
  <si>
    <t>LB31-150H-1"</t>
  </si>
  <si>
    <t>0203-0650</t>
  </si>
  <si>
    <t>LB31-150H-5/4"</t>
  </si>
  <si>
    <t>0203-0696</t>
  </si>
  <si>
    <t>LB31-10H-2-1"</t>
  </si>
  <si>
    <t>0203-0651</t>
  </si>
  <si>
    <t>LB31-10H-2-5/4"</t>
  </si>
  <si>
    <t>0203-0697</t>
  </si>
  <si>
    <t>LB31-20H-2-1"</t>
  </si>
  <si>
    <t>0203-0652</t>
  </si>
  <si>
    <t>LB31-20H-2-5/4"</t>
  </si>
  <si>
    <t>0203-0698</t>
  </si>
  <si>
    <t>LB31-30H-2-1"</t>
  </si>
  <si>
    <t>0203-0653</t>
  </si>
  <si>
    <t>LB31-30H-2-5/4"</t>
  </si>
  <si>
    <t>0203-0699</t>
  </si>
  <si>
    <t>LB31-40H-2-1"</t>
  </si>
  <si>
    <t>0203-0654</t>
  </si>
  <si>
    <t>LB31-40H-2-5/4"</t>
  </si>
  <si>
    <t>0203-0700</t>
  </si>
  <si>
    <t>LB31-50H-2-1"</t>
  </si>
  <si>
    <t>0203-0655</t>
  </si>
  <si>
    <t>LB31-50H-2-5/4"</t>
  </si>
  <si>
    <t>0203-0701</t>
  </si>
  <si>
    <t>LB31-60H-2-1"</t>
  </si>
  <si>
    <t>0203-0656</t>
  </si>
  <si>
    <t>LB31-60H-2-5/4"</t>
  </si>
  <si>
    <t>0203-0702</t>
  </si>
  <si>
    <t>LB31-70H-2-1"</t>
  </si>
  <si>
    <t>0203-0657</t>
  </si>
  <si>
    <t>LB31-70H-2-5/4"</t>
  </si>
  <si>
    <t>0203-0703</t>
  </si>
  <si>
    <t>LB31-80H-2-1"</t>
  </si>
  <si>
    <t>0203-0658</t>
  </si>
  <si>
    <t>LB31-80H-2-5/4"</t>
  </si>
  <si>
    <t>0203-0704</t>
  </si>
  <si>
    <t>LB31-90H-2-1"</t>
  </si>
  <si>
    <t>0203-0659</t>
  </si>
  <si>
    <t>LB31-90H-2-5/4"</t>
  </si>
  <si>
    <t>0203-0705</t>
  </si>
  <si>
    <t>LB31-100H-2-1"</t>
  </si>
  <si>
    <t>0203-0660</t>
  </si>
  <si>
    <t>LB31-100H-2-5/4"</t>
  </si>
  <si>
    <t>0203-0706</t>
  </si>
  <si>
    <t>LB31-110H-2-1"</t>
  </si>
  <si>
    <t>0203-0661</t>
  </si>
  <si>
    <t>LB31-110H-2-5/4"</t>
  </si>
  <si>
    <t>0203-0707</t>
  </si>
  <si>
    <t>LB31-120H-2-1"</t>
  </si>
  <si>
    <t>0203-0662</t>
  </si>
  <si>
    <t>LB31-120H-2-5/4"</t>
  </si>
  <si>
    <t>0203-0708</t>
  </si>
  <si>
    <t>LB31-130H-2-1"</t>
  </si>
  <si>
    <t>0203-0663</t>
  </si>
  <si>
    <t>LB31-130H-2-5/4"</t>
  </si>
  <si>
    <t>0203-0709</t>
  </si>
  <si>
    <t>LB31-140H-2-1"</t>
  </si>
  <si>
    <t>0203-0664</t>
  </si>
  <si>
    <t>LB31-140H-2-5/4"</t>
  </si>
  <si>
    <t>0203-0710</t>
  </si>
  <si>
    <t>LB31-150H-2-1"</t>
  </si>
  <si>
    <t>0203-0665</t>
  </si>
  <si>
    <t>LB31-150H-2-5/4"</t>
  </si>
  <si>
    <t>0203-0711</t>
  </si>
  <si>
    <t>LB31-10H-2S-1"</t>
  </si>
  <si>
    <t>0203-0666</t>
  </si>
  <si>
    <t>LB31-10H-2S-5/4"</t>
  </si>
  <si>
    <t>0203-0712</t>
  </si>
  <si>
    <t>LB31-20H-2S-1"</t>
  </si>
  <si>
    <t>0203-0667</t>
  </si>
  <si>
    <t>LB31-20H-2S-5/4"</t>
  </si>
  <si>
    <t>0203-0713</t>
  </si>
  <si>
    <t>LB31-30H-2S-1"</t>
  </si>
  <si>
    <t>0203-0668</t>
  </si>
  <si>
    <t>LB31-30H-2S-5/4"</t>
  </si>
  <si>
    <t>0203-0714</t>
  </si>
  <si>
    <t>LB31-40H-2S-1"</t>
  </si>
  <si>
    <t>0203-0669</t>
  </si>
  <si>
    <t>LB31-40H-2S-5/4"</t>
  </si>
  <si>
    <t>0203-0715</t>
  </si>
  <si>
    <t>LB31-50H-2S-1"</t>
  </si>
  <si>
    <t>0203-0670</t>
  </si>
  <si>
    <t>LB31-50H-2S-5/4"</t>
  </si>
  <si>
    <t>0203-0716</t>
  </si>
  <si>
    <t>LB31-60H-2S-1"</t>
  </si>
  <si>
    <t>0203-0671</t>
  </si>
  <si>
    <t>LB31-60H-2S-5/4"</t>
  </si>
  <si>
    <t>0203-0717</t>
  </si>
  <si>
    <t>LB31-70H-2S-1"</t>
  </si>
  <si>
    <t>0203-0672</t>
  </si>
  <si>
    <t>LB31-70H-2S-5/4"</t>
  </si>
  <si>
    <t>0203-0718</t>
  </si>
  <si>
    <t>LB31-80H-2S-1"</t>
  </si>
  <si>
    <t>0203-0673</t>
  </si>
  <si>
    <t>LB31-80H-2S-5/4"</t>
  </si>
  <si>
    <t>0203-0719</t>
  </si>
  <si>
    <t>LB31-90H-2S-1"</t>
  </si>
  <si>
    <t>0203-0674</t>
  </si>
  <si>
    <t>LB31-90H-2S-5/4"</t>
  </si>
  <si>
    <t>0203-0720</t>
  </si>
  <si>
    <t>LB31-100H-2S-1"</t>
  </si>
  <si>
    <t>0203-0675</t>
  </si>
  <si>
    <t>LB31-100H-2S-5/4"</t>
  </si>
  <si>
    <t>0203-0721</t>
  </si>
  <si>
    <t>LB31-110H-2S-1"</t>
  </si>
  <si>
    <t>0203-0676</t>
  </si>
  <si>
    <t>LB31-110H-2S-5/4"</t>
  </si>
  <si>
    <t>0203-0722</t>
  </si>
  <si>
    <t>LB31-120H-2S-1"</t>
  </si>
  <si>
    <t>0203-0677</t>
  </si>
  <si>
    <t>LB31-120H-2S-5/4"</t>
  </si>
  <si>
    <t>0203-0723</t>
  </si>
  <si>
    <t>LB31-130H-2S-1"</t>
  </si>
  <si>
    <t>0203-0678</t>
  </si>
  <si>
    <t>LB31-130H-2S-5/4"</t>
  </si>
  <si>
    <t>0203-0724</t>
  </si>
  <si>
    <t>LB31-140H-2S-1"</t>
  </si>
  <si>
    <t>0203-0679</t>
  </si>
  <si>
    <t>LB31-140H-2S-5/4"</t>
  </si>
  <si>
    <t>0203-0725</t>
  </si>
  <si>
    <t>LB31-150H-2S-1"</t>
  </si>
  <si>
    <t>0203-0680</t>
  </si>
  <si>
    <t>LB31-150H-2S-5/4"</t>
  </si>
  <si>
    <t>0203-0726</t>
  </si>
  <si>
    <t>max. pressure 45 bar on freon side</t>
  </si>
  <si>
    <t>max. pressure 25 bar on water or glycol side</t>
  </si>
  <si>
    <t>Work parameters for LUNA brazed plate heat exchangers</t>
  </si>
  <si>
    <t>LA LN, LB LN</t>
  </si>
  <si>
    <t>LC LN, LD LN</t>
  </si>
  <si>
    <t>max. pressure 16 bar</t>
  </si>
  <si>
    <t>max. temp. 200°C</t>
  </si>
  <si>
    <t>stainless brazing</t>
  </si>
  <si>
    <t>LB60-L</t>
  </si>
  <si>
    <t>LB60-10L-1"</t>
  </si>
  <si>
    <t>LB60-10L-5/4"</t>
  </si>
  <si>
    <t>LB60-20L-1"</t>
  </si>
  <si>
    <t>LB60-20L-5/4"</t>
  </si>
  <si>
    <t>LB60-30L-1"</t>
  </si>
  <si>
    <t>LB60-30L-5/4"</t>
  </si>
  <si>
    <t>LB60-40L-1"</t>
  </si>
  <si>
    <t>LB60-40L-5/4"</t>
  </si>
  <si>
    <t>LB60-50L-1"</t>
  </si>
  <si>
    <t>LB60-50L-5/4"</t>
  </si>
  <si>
    <t>LB60-60L-1"</t>
  </si>
  <si>
    <t>LB60-60L-5/4"</t>
  </si>
  <si>
    <t>LB60-70L-1"</t>
  </si>
  <si>
    <t>LB60-70L-5/4"</t>
  </si>
  <si>
    <t>LB60-80L-1"</t>
  </si>
  <si>
    <t>LB60-80L-5/4"</t>
  </si>
  <si>
    <t>LB60-90L-1"</t>
  </si>
  <si>
    <t>LB60-90L-5/4"</t>
  </si>
  <si>
    <t>LB60-100L-1"</t>
  </si>
  <si>
    <t>LB60-100L-5/4"</t>
  </si>
  <si>
    <t>LB60-110L-1"</t>
  </si>
  <si>
    <t>LB60-110L-5/4"</t>
  </si>
  <si>
    <t>LB60-120L-1"</t>
  </si>
  <si>
    <t>LB60-120L-5/4"</t>
  </si>
  <si>
    <t>LB60-130L-1"</t>
  </si>
  <si>
    <t>LB60-130L-5/4"</t>
  </si>
  <si>
    <t>LB60-140L-1"</t>
  </si>
  <si>
    <t>LB60-140L-5/4"</t>
  </si>
  <si>
    <t>LB60-150L-1"</t>
  </si>
  <si>
    <t>LB60-150L-5/4"</t>
  </si>
  <si>
    <t>LB60-10L-2-1"</t>
  </si>
  <si>
    <t>LB60-10L-2-5/4"</t>
  </si>
  <si>
    <t>LB60-20L-2-1"</t>
  </si>
  <si>
    <t>LB60-20L-2-5/4"</t>
  </si>
  <si>
    <t>LB60-30L-2-1"</t>
  </si>
  <si>
    <t>LB60-30L-2-5/4"</t>
  </si>
  <si>
    <t>LB60-40L-2-1"</t>
  </si>
  <si>
    <t>LB60-40L-2-5/4"</t>
  </si>
  <si>
    <t>LB60-50L-2-1"</t>
  </si>
  <si>
    <t>LB60-50L-2-5/4"</t>
  </si>
  <si>
    <t>LB60-60L-2-1"</t>
  </si>
  <si>
    <t>LB60-60L-2-5/4"</t>
  </si>
  <si>
    <t>LB60-70L-2-1"</t>
  </si>
  <si>
    <t>LB60-70L-2-5/4"</t>
  </si>
  <si>
    <t>LB60-80L-2-1"</t>
  </si>
  <si>
    <t>LB60-80L-2-5/4"</t>
  </si>
  <si>
    <t>LB60-90L-2-1"</t>
  </si>
  <si>
    <t>LB60-90L-2-5/4"</t>
  </si>
  <si>
    <t>LB60-100L-2-1"</t>
  </si>
  <si>
    <t>LB60-100L-2-5/4"</t>
  </si>
  <si>
    <t>LB60-110L-2-1"</t>
  </si>
  <si>
    <t>LB60-110L-2-5/4"</t>
  </si>
  <si>
    <t>LB60-120L-2-1"</t>
  </si>
  <si>
    <t>LB60-120L-2-5/4"</t>
  </si>
  <si>
    <t>LB60-130L-2-1"</t>
  </si>
  <si>
    <t>LB60-130L-2-5/4"</t>
  </si>
  <si>
    <t>LB60-140L-2-1"</t>
  </si>
  <si>
    <t>LB60-140L-2-5/4"</t>
  </si>
  <si>
    <t>LB60-150L-2-1"</t>
  </si>
  <si>
    <t>LB60-150L-2-5/4"</t>
  </si>
  <si>
    <t>LB60-10L-2S-1"</t>
  </si>
  <si>
    <t>LB60-10L-2S-5/4"</t>
  </si>
  <si>
    <t>LB60-20L-2S-1"</t>
  </si>
  <si>
    <t>LB60-20L-2S-5/4"</t>
  </si>
  <si>
    <t>LB60-30L-2S-1"</t>
  </si>
  <si>
    <t>LB60-30L-2S-5/4"</t>
  </si>
  <si>
    <t>LB60-40L-2S-1"</t>
  </si>
  <si>
    <t>LB60-40L-2S-5/4"</t>
  </si>
  <si>
    <t>LB60-50L-2S-1"</t>
  </si>
  <si>
    <t>LB60-50L-2S-5/4"</t>
  </si>
  <si>
    <t>LB60-60L-2S-1"</t>
  </si>
  <si>
    <t>LB60-60L-2S-5/4"</t>
  </si>
  <si>
    <t>LB60-70L-2S-1"</t>
  </si>
  <si>
    <t>LB60-70L-2S-5/4"</t>
  </si>
  <si>
    <t>LB60-80L-2S-1"</t>
  </si>
  <si>
    <t>LB60-80L-2S-5/4"</t>
  </si>
  <si>
    <t>LB60-90L-2S-1"</t>
  </si>
  <si>
    <t>LB60-90L-2S-5/4"</t>
  </si>
  <si>
    <t>LB60-100L-2S-1"</t>
  </si>
  <si>
    <t>LB60-100L-2S-5/4"</t>
  </si>
  <si>
    <t>LB60-110L-2S-1"</t>
  </si>
  <si>
    <t>LB60-110L-2S-5/4"</t>
  </si>
  <si>
    <t>LB60-120L-2S-1"</t>
  </si>
  <si>
    <t>LB60-120L-2S-5/4"</t>
  </si>
  <si>
    <t>LB60-130L-2S-1"</t>
  </si>
  <si>
    <t>LB60-130L-2S-5/4"</t>
  </si>
  <si>
    <t>LB60-140L-2S-1"</t>
  </si>
  <si>
    <t>LB60-140L-2S-5/4"</t>
  </si>
  <si>
    <t>LB60-150L-2S-1"</t>
  </si>
  <si>
    <t>LB60-150L-2S-5/4"</t>
  </si>
  <si>
    <t>0203-0061</t>
  </si>
  <si>
    <t>0203-0123</t>
  </si>
  <si>
    <t>0203-0062</t>
  </si>
  <si>
    <t>0203-0063</t>
  </si>
  <si>
    <t>0203-0064</t>
  </si>
  <si>
    <t>0203-0065</t>
  </si>
  <si>
    <t>0203-0066</t>
  </si>
  <si>
    <t>0203-0067</t>
  </si>
  <si>
    <t>0203-0068</t>
  </si>
  <si>
    <t>0203-0069</t>
  </si>
  <si>
    <t>0203-0070</t>
  </si>
  <si>
    <t>0203-0071</t>
  </si>
  <si>
    <t>0203-0072</t>
  </si>
  <si>
    <t>0203-0073</t>
  </si>
  <si>
    <t>0203-0074</t>
  </si>
  <si>
    <t>0203-0075</t>
  </si>
  <si>
    <t>0203-0091</t>
  </si>
  <si>
    <t>0203-0124</t>
  </si>
  <si>
    <t>0203-0092</t>
  </si>
  <si>
    <t>0203-0093</t>
  </si>
  <si>
    <t>0203-0094</t>
  </si>
  <si>
    <t>0203-0095</t>
  </si>
  <si>
    <t>0203-0096</t>
  </si>
  <si>
    <t>0203-0097</t>
  </si>
  <si>
    <t>0203-0098</t>
  </si>
  <si>
    <t>0203-0099</t>
  </si>
  <si>
    <t>0203-0100</t>
  </si>
  <si>
    <t>0203-0101</t>
  </si>
  <si>
    <t>0203-0102</t>
  </si>
  <si>
    <t>0203-0103</t>
  </si>
  <si>
    <t>0203-0104</t>
  </si>
  <si>
    <t>0203-0105</t>
  </si>
  <si>
    <t>0203-0596</t>
  </si>
  <si>
    <t>0203-0597</t>
  </si>
  <si>
    <t>0203-0598</t>
  </si>
  <si>
    <t>0203-0599</t>
  </si>
  <si>
    <t>0203-0600</t>
  </si>
  <si>
    <t>0203-0601</t>
  </si>
  <si>
    <t>0203-0602</t>
  </si>
  <si>
    <t>0203-0603</t>
  </si>
  <si>
    <t>0203-0604</t>
  </si>
  <si>
    <t>0203-0605</t>
  </si>
  <si>
    <t>0203-0606</t>
  </si>
  <si>
    <t>0203-0607</t>
  </si>
  <si>
    <t>0203-0608</t>
  </si>
  <si>
    <t>0203-0609</t>
  </si>
  <si>
    <t>0203-0610</t>
  </si>
  <si>
    <t>0203-0581</t>
  </si>
  <si>
    <t>0203-0582</t>
  </si>
  <si>
    <t>0203-0583</t>
  </si>
  <si>
    <t>0203-0584</t>
  </si>
  <si>
    <t>0203-0585</t>
  </si>
  <si>
    <t>0203-0586</t>
  </si>
  <si>
    <t>0203-0587</t>
  </si>
  <si>
    <t>0203-0588</t>
  </si>
  <si>
    <t>0203-0589</t>
  </si>
  <si>
    <t>0203-0590</t>
  </si>
  <si>
    <t>0203-0591</t>
  </si>
  <si>
    <t>0203-0592</t>
  </si>
  <si>
    <t>0203-0593</t>
  </si>
  <si>
    <t>0203-0594</t>
  </si>
  <si>
    <t>0203-0595</t>
  </si>
  <si>
    <t>0203-0076</t>
  </si>
  <si>
    <t>0203-0077</t>
  </si>
  <si>
    <t>0203-0078</t>
  </si>
  <si>
    <t>0203-0079</t>
  </si>
  <si>
    <t>0203-0080</t>
  </si>
  <si>
    <t>0203-0081</t>
  </si>
  <si>
    <t>0203-0082</t>
  </si>
  <si>
    <t>0203-0083</t>
  </si>
  <si>
    <t>0203-0084</t>
  </si>
  <si>
    <t>0203-0085</t>
  </si>
  <si>
    <t>0203-0086</t>
  </si>
  <si>
    <t>0203-0087</t>
  </si>
  <si>
    <t>0203-0088</t>
  </si>
  <si>
    <t>0203-0089</t>
  </si>
  <si>
    <t>0203-0090</t>
  </si>
  <si>
    <t>0203-0106</t>
  </si>
  <si>
    <t>0203-0107</t>
  </si>
  <si>
    <t>0203-0108</t>
  </si>
  <si>
    <t>0203-0109</t>
  </si>
  <si>
    <t>0203-0110</t>
  </si>
  <si>
    <t>0203-0111</t>
  </si>
  <si>
    <t>0203-0112</t>
  </si>
  <si>
    <t>0203-0113</t>
  </si>
  <si>
    <t>0203-0114</t>
  </si>
  <si>
    <t>0203-0115</t>
  </si>
  <si>
    <t>0203-0116</t>
  </si>
  <si>
    <t>0203-0117</t>
  </si>
  <si>
    <t>0203-0118</t>
  </si>
  <si>
    <t>0203-0119</t>
  </si>
  <si>
    <t>0203-0120</t>
  </si>
  <si>
    <t>0204-0061</t>
  </si>
  <si>
    <t>0204-0062</t>
  </si>
  <si>
    <t>0204-0063</t>
  </si>
  <si>
    <t>0204-0064</t>
  </si>
  <si>
    <t>0204-0065</t>
  </si>
  <si>
    <t>0204-0066</t>
  </si>
  <si>
    <t>0204-0067</t>
  </si>
  <si>
    <t>0204-0068</t>
  </si>
  <si>
    <t>0204-0069</t>
  </si>
  <si>
    <t>0204-0070</t>
  </si>
  <si>
    <t>0204-0071</t>
  </si>
  <si>
    <t>0204-0072</t>
  </si>
  <si>
    <t>0204-0073</t>
  </si>
  <si>
    <t>0204-0074</t>
  </si>
  <si>
    <t>0204-0075</t>
  </si>
  <si>
    <t>0204-0091</t>
  </si>
  <si>
    <t>0204-0092</t>
  </si>
  <si>
    <t>0204-0093</t>
  </si>
  <si>
    <t>0204-0094</t>
  </si>
  <si>
    <t>0204-0095</t>
  </si>
  <si>
    <t>0204-0096</t>
  </si>
  <si>
    <t>0204-0097</t>
  </si>
  <si>
    <t>0204-0098</t>
  </si>
  <si>
    <t>0204-0099</t>
  </si>
  <si>
    <t>0204-0100</t>
  </si>
  <si>
    <t>0204-0101</t>
  </si>
  <si>
    <t>0204-0102</t>
  </si>
  <si>
    <t>0204-0103</t>
  </si>
  <si>
    <t>0204-0104</t>
  </si>
  <si>
    <t>0204-0105</t>
  </si>
  <si>
    <t>0204-0711</t>
  </si>
  <si>
    <t>0204-0712</t>
  </si>
  <si>
    <t>0204-0713</t>
  </si>
  <si>
    <t>0204-0714</t>
  </si>
  <si>
    <t>0204-0715</t>
  </si>
  <si>
    <t>0204-0716</t>
  </si>
  <si>
    <t>0204-0717</t>
  </si>
  <si>
    <t>0204-0718</t>
  </si>
  <si>
    <t>0204-0719</t>
  </si>
  <si>
    <t>0204-0720</t>
  </si>
  <si>
    <t>0204-0721</t>
  </si>
  <si>
    <t>0204-0722</t>
  </si>
  <si>
    <t>0204-0723</t>
  </si>
  <si>
    <t>0204-0724</t>
  </si>
  <si>
    <t>0204-0725</t>
  </si>
  <si>
    <t>0204-0741</t>
  </si>
  <si>
    <t>0204-0742</t>
  </si>
  <si>
    <t>0204-0743</t>
  </si>
  <si>
    <t>0204-0744</t>
  </si>
  <si>
    <t>0204-0745</t>
  </si>
  <si>
    <t>0204-0746</t>
  </si>
  <si>
    <t>0204-0747</t>
  </si>
  <si>
    <t>0204-0748</t>
  </si>
  <si>
    <t>0204-0749</t>
  </si>
  <si>
    <t>0204-0750</t>
  </si>
  <si>
    <t>0204-0751</t>
  </si>
  <si>
    <t>0204-0752</t>
  </si>
  <si>
    <t>0204-0753</t>
  </si>
  <si>
    <t>0204-0754</t>
  </si>
  <si>
    <t>0204-0755</t>
  </si>
  <si>
    <t>0204-0594</t>
  </si>
  <si>
    <t>0204-0595</t>
  </si>
  <si>
    <t>0204-0596</t>
  </si>
  <si>
    <t>0204-0597</t>
  </si>
  <si>
    <t>0204-0598</t>
  </si>
  <si>
    <t>0204-0599</t>
  </si>
  <si>
    <t>0204-0600</t>
  </si>
  <si>
    <t>0204-0601</t>
  </si>
  <si>
    <t>0204-0602</t>
  </si>
  <si>
    <t>0204-0603</t>
  </si>
  <si>
    <t>0204-0604</t>
  </si>
  <si>
    <t>0204-0605</t>
  </si>
  <si>
    <t>0204-0606</t>
  </si>
  <si>
    <t>0204-0607</t>
  </si>
  <si>
    <t>0204-0608</t>
  </si>
  <si>
    <t>0204-0609</t>
  </si>
  <si>
    <t>0204-0610</t>
  </si>
  <si>
    <t>0204-0611</t>
  </si>
  <si>
    <t>0204-0612</t>
  </si>
  <si>
    <t>0204-0613</t>
  </si>
  <si>
    <t>0204-0614</t>
  </si>
  <si>
    <t>0204-0615</t>
  </si>
  <si>
    <t>0204-0616</t>
  </si>
  <si>
    <t>0204-0617</t>
  </si>
  <si>
    <t>0204-0618</t>
  </si>
  <si>
    <t>0204-0619</t>
  </si>
  <si>
    <t>0204-0620</t>
  </si>
  <si>
    <t>0204-0621</t>
  </si>
  <si>
    <t>0204-0622</t>
  </si>
  <si>
    <t>0204-0623</t>
  </si>
  <si>
    <t>0204-0801</t>
  </si>
  <si>
    <t>0204-0802</t>
  </si>
  <si>
    <t>0204-0803</t>
  </si>
  <si>
    <t>0204-0804</t>
  </si>
  <si>
    <t>0204-0805</t>
  </si>
  <si>
    <t>0204-0806</t>
  </si>
  <si>
    <t>0204-0807</t>
  </si>
  <si>
    <t>0204-0808</t>
  </si>
  <si>
    <t>0204-0809</t>
  </si>
  <si>
    <t>0204-0810</t>
  </si>
  <si>
    <t>0204-0811</t>
  </si>
  <si>
    <t>0204-0812</t>
  </si>
  <si>
    <t>0204-0813</t>
  </si>
  <si>
    <t>0204-0814</t>
  </si>
  <si>
    <t>0204-0815</t>
  </si>
  <si>
    <t>0204-0816</t>
  </si>
  <si>
    <t>0204-0817</t>
  </si>
  <si>
    <t>0204-0818</t>
  </si>
  <si>
    <t>0204-0819</t>
  </si>
  <si>
    <t>0204-0820</t>
  </si>
  <si>
    <t>0204-0821</t>
  </si>
  <si>
    <t>0204-0822</t>
  </si>
  <si>
    <t>0204-0823</t>
  </si>
  <si>
    <t>0204-0824</t>
  </si>
  <si>
    <t>0204-0825</t>
  </si>
  <si>
    <t>0204-0826</t>
  </si>
  <si>
    <t>0204-0827</t>
  </si>
  <si>
    <t>0204-0828</t>
  </si>
  <si>
    <t>0204-0829</t>
  </si>
  <si>
    <t>0204-0830</t>
  </si>
  <si>
    <t>0204-0076</t>
  </si>
  <si>
    <t>0204-0077</t>
  </si>
  <si>
    <t>0204-0078</t>
  </si>
  <si>
    <t>0204-0079</t>
  </si>
  <si>
    <t>0204-0080</t>
  </si>
  <si>
    <t>0204-0081</t>
  </si>
  <si>
    <t>0204-0082</t>
  </si>
  <si>
    <t>0204-0083</t>
  </si>
  <si>
    <t>0204-0084</t>
  </si>
  <si>
    <t>0204-0085</t>
  </si>
  <si>
    <t>0204-0086</t>
  </si>
  <si>
    <t>0204-0087</t>
  </si>
  <si>
    <t>0204-0088</t>
  </si>
  <si>
    <t>0204-0089</t>
  </si>
  <si>
    <t>0204-0090</t>
  </si>
  <si>
    <t>0204-0106</t>
  </si>
  <si>
    <t>0204-0107</t>
  </si>
  <si>
    <t>0204-0108</t>
  </si>
  <si>
    <t>0204-0109</t>
  </si>
  <si>
    <t>0204-0110</t>
  </si>
  <si>
    <t>0204-0111</t>
  </si>
  <si>
    <t>0204-0112</t>
  </si>
  <si>
    <t>0204-0113</t>
  </si>
  <si>
    <t>0204-0114</t>
  </si>
  <si>
    <t>0204-0115</t>
  </si>
  <si>
    <t>0204-0116</t>
  </si>
  <si>
    <t>0204-0117</t>
  </si>
  <si>
    <t>0204-0118</t>
  </si>
  <si>
    <t>0204-0119</t>
  </si>
  <si>
    <t>0204-0120</t>
  </si>
  <si>
    <t>0204-0726</t>
  </si>
  <si>
    <t>0204-0727</t>
  </si>
  <si>
    <t>0204-0728</t>
  </si>
  <si>
    <t>0204-0729</t>
  </si>
  <si>
    <t>0204-0730</t>
  </si>
  <si>
    <t>0204-0731</t>
  </si>
  <si>
    <t>0204-0732</t>
  </si>
  <si>
    <t>0204-0733</t>
  </si>
  <si>
    <t>0204-0734</t>
  </si>
  <si>
    <t>0204-0735</t>
  </si>
  <si>
    <t>0204-0736</t>
  </si>
  <si>
    <t>0204-0737</t>
  </si>
  <si>
    <t>0204-0738</t>
  </si>
  <si>
    <t>0204-0739</t>
  </si>
  <si>
    <t>0204-0740</t>
  </si>
  <si>
    <t>0204-0756</t>
  </si>
  <si>
    <t>0204-0757</t>
  </si>
  <si>
    <t>0204-0758</t>
  </si>
  <si>
    <t>0204-0759</t>
  </si>
  <si>
    <t>0204-0760</t>
  </si>
  <si>
    <t>0204-0761</t>
  </si>
  <si>
    <t>0204-0762</t>
  </si>
  <si>
    <t>0204-0763</t>
  </si>
  <si>
    <t>0204-0764</t>
  </si>
  <si>
    <t>0204-0765</t>
  </si>
  <si>
    <t>0204-0766</t>
  </si>
  <si>
    <t>0204-0767</t>
  </si>
  <si>
    <t>0204-0768</t>
  </si>
  <si>
    <t>0204-0769</t>
  </si>
  <si>
    <t>0204-0770</t>
  </si>
  <si>
    <t>0205-0061</t>
  </si>
  <si>
    <t>0205-0062</t>
  </si>
  <si>
    <t>0205-0063</t>
  </si>
  <si>
    <t>0205-0064</t>
  </si>
  <si>
    <t>0205-0065</t>
  </si>
  <si>
    <t>0205-0066</t>
  </si>
  <si>
    <t>0205-0067</t>
  </si>
  <si>
    <t>0205-0068</t>
  </si>
  <si>
    <t>0205-0069</t>
  </si>
  <si>
    <t>0205-0070</t>
  </si>
  <si>
    <t>0205-0071</t>
  </si>
  <si>
    <t>0205-0072</t>
  </si>
  <si>
    <t>0205-0073</t>
  </si>
  <si>
    <t>0205-0074</t>
  </si>
  <si>
    <t>0205-0075</t>
  </si>
  <si>
    <t>0205-0091</t>
  </si>
  <si>
    <t>0205-0092</t>
  </si>
  <si>
    <t>0205-0093</t>
  </si>
  <si>
    <t>0205-0094</t>
  </si>
  <si>
    <t>0205-0095</t>
  </si>
  <si>
    <t>0205-0096</t>
  </si>
  <si>
    <t>0205-0097</t>
  </si>
  <si>
    <t>0205-0098</t>
  </si>
  <si>
    <t>0205-0099</t>
  </si>
  <si>
    <t>0205-0100</t>
  </si>
  <si>
    <t>0205-0101</t>
  </si>
  <si>
    <t>0205-0102</t>
  </si>
  <si>
    <t>0205-0103</t>
  </si>
  <si>
    <t>0205-0104</t>
  </si>
  <si>
    <t>0205-0105</t>
  </si>
  <si>
    <t>0205-0640</t>
  </si>
  <si>
    <t>0205-0641</t>
  </si>
  <si>
    <t>0205-0642</t>
  </si>
  <si>
    <t>0205-0643</t>
  </si>
  <si>
    <t>0205-0644</t>
  </si>
  <si>
    <t>0205-0645</t>
  </si>
  <si>
    <t>0205-0646</t>
  </si>
  <si>
    <t>0205-0647</t>
  </si>
  <si>
    <t>0205-0648</t>
  </si>
  <si>
    <t>0205-0649</t>
  </si>
  <si>
    <t>0205-0650</t>
  </si>
  <si>
    <t>0205-0651</t>
  </si>
  <si>
    <t>0205-0652</t>
  </si>
  <si>
    <t>0205-0653</t>
  </si>
  <si>
    <t>0205-0654</t>
  </si>
  <si>
    <t>0205-0655</t>
  </si>
  <si>
    <t>0205-0656</t>
  </si>
  <si>
    <t>0205-0657</t>
  </si>
  <si>
    <t>0205-0658</t>
  </si>
  <si>
    <t>0205-0659</t>
  </si>
  <si>
    <t>0205-0660</t>
  </si>
  <si>
    <t>0205-0661</t>
  </si>
  <si>
    <t>0205-0662</t>
  </si>
  <si>
    <t>0205-0663</t>
  </si>
  <si>
    <t>0205-0664</t>
  </si>
  <si>
    <t>0205-0665</t>
  </si>
  <si>
    <t>0205-0666</t>
  </si>
  <si>
    <t>0205-0667</t>
  </si>
  <si>
    <t>0205-0668</t>
  </si>
  <si>
    <t>0205-0669</t>
  </si>
  <si>
    <t>0205-0543</t>
  </si>
  <si>
    <t>0205-0544</t>
  </si>
  <si>
    <t>0205-0545</t>
  </si>
  <si>
    <t>0205-0546</t>
  </si>
  <si>
    <t>0205-0547</t>
  </si>
  <si>
    <t>0205-0548</t>
  </si>
  <si>
    <t>0205-0549</t>
  </si>
  <si>
    <t>0205-0550</t>
  </si>
  <si>
    <t>0205-0542</t>
  </si>
  <si>
    <t>0205-0552</t>
  </si>
  <si>
    <t>0205-0553</t>
  </si>
  <si>
    <t>0205-0554</t>
  </si>
  <si>
    <t>0205-0555</t>
  </si>
  <si>
    <t>0205-0556</t>
  </si>
  <si>
    <t>0205-0557</t>
  </si>
  <si>
    <t>0205-0588</t>
  </si>
  <si>
    <t>0205-0589</t>
  </si>
  <si>
    <t>0205-0590</t>
  </si>
  <si>
    <t>0205-0591</t>
  </si>
  <si>
    <t>0205-0592</t>
  </si>
  <si>
    <t>0205-0593</t>
  </si>
  <si>
    <t>0205-0594</t>
  </si>
  <si>
    <t>0205-0595</t>
  </si>
  <si>
    <t>0205-0596</t>
  </si>
  <si>
    <t>0205-0597</t>
  </si>
  <si>
    <t>0205-0598</t>
  </si>
  <si>
    <t>0205-0599</t>
  </si>
  <si>
    <t>0205-0600</t>
  </si>
  <si>
    <t>0205-0601</t>
  </si>
  <si>
    <t>0205-0602</t>
  </si>
  <si>
    <t>0205-0670</t>
  </si>
  <si>
    <t>0205-0671</t>
  </si>
  <si>
    <t>0205-0672</t>
  </si>
  <si>
    <t>0205-0673</t>
  </si>
  <si>
    <t>0205-0674</t>
  </si>
  <si>
    <t>0205-0675</t>
  </si>
  <si>
    <t>0205-0676</t>
  </si>
  <si>
    <t>0205-0677</t>
  </si>
  <si>
    <t>0205-0678</t>
  </si>
  <si>
    <t>0205-0679</t>
  </si>
  <si>
    <t>0205-0680</t>
  </si>
  <si>
    <t>0205-0681</t>
  </si>
  <si>
    <t>0205-0682</t>
  </si>
  <si>
    <t>0205-0683</t>
  </si>
  <si>
    <t>0205-0684</t>
  </si>
  <si>
    <t>0205-0685</t>
  </si>
  <si>
    <t>0205-0686</t>
  </si>
  <si>
    <t>0205-0687</t>
  </si>
  <si>
    <t>0205-0688</t>
  </si>
  <si>
    <t>0205-0689</t>
  </si>
  <si>
    <t>0205-0690</t>
  </si>
  <si>
    <t>0205-0691</t>
  </si>
  <si>
    <t>0205-0692</t>
  </si>
  <si>
    <t>0205-0693</t>
  </si>
  <si>
    <t>0205-0694</t>
  </si>
  <si>
    <t>0205-0695</t>
  </si>
  <si>
    <t>0205-0696</t>
  </si>
  <si>
    <t>0205-0697</t>
  </si>
  <si>
    <t>0205-0698</t>
  </si>
  <si>
    <t>0205-0699</t>
  </si>
  <si>
    <t>0205-0076</t>
  </si>
  <si>
    <t>0205-0077</t>
  </si>
  <si>
    <t>0205-0078</t>
  </si>
  <si>
    <t>0205-0079</t>
  </si>
  <si>
    <t>0205-0080</t>
  </si>
  <si>
    <t>0205-0081</t>
  </si>
  <si>
    <t>0205-0082</t>
  </si>
  <si>
    <t>0205-0083</t>
  </si>
  <si>
    <t>0205-0084</t>
  </si>
  <si>
    <t>0205-0085</t>
  </si>
  <si>
    <t>0205-0086</t>
  </si>
  <si>
    <t>0205-0087</t>
  </si>
  <si>
    <t>0205-0088</t>
  </si>
  <si>
    <t>0205-0089</t>
  </si>
  <si>
    <t>0205-0090</t>
  </si>
  <si>
    <t>0205-0106</t>
  </si>
  <si>
    <t>0205-0107</t>
  </si>
  <si>
    <t>0205-0108</t>
  </si>
  <si>
    <t>0205-0109</t>
  </si>
  <si>
    <t>0205-0110</t>
  </si>
  <si>
    <t>0205-0111</t>
  </si>
  <si>
    <t>0205-0112</t>
  </si>
  <si>
    <t>0205-0113</t>
  </si>
  <si>
    <t>0205-0114</t>
  </si>
  <si>
    <t>0205-0115</t>
  </si>
  <si>
    <t>0205-0116</t>
  </si>
  <si>
    <t>0205-0117</t>
  </si>
  <si>
    <t>0205-0118</t>
  </si>
  <si>
    <t>0205-0119</t>
  </si>
  <si>
    <t>0205-0120</t>
  </si>
  <si>
    <t>0205-0760</t>
  </si>
  <si>
    <t>0205-0761</t>
  </si>
  <si>
    <t>0205-0762</t>
  </si>
  <si>
    <t>0205-0763</t>
  </si>
  <si>
    <t>0205-0764</t>
  </si>
  <si>
    <t>0205-0765</t>
  </si>
  <si>
    <t>0205-0766</t>
  </si>
  <si>
    <t>0205-0767</t>
  </si>
  <si>
    <t>0205-0768</t>
  </si>
  <si>
    <t>0205-0769</t>
  </si>
  <si>
    <t>0205-0770</t>
  </si>
  <si>
    <t>0205-0771</t>
  </si>
  <si>
    <t>0205-0772</t>
  </si>
  <si>
    <t>0205-0773</t>
  </si>
  <si>
    <t>0205-0774</t>
  </si>
  <si>
    <t>0205-0775</t>
  </si>
  <si>
    <t>0205-0776</t>
  </si>
  <si>
    <t>0205-0777</t>
  </si>
  <si>
    <t>0205-0778</t>
  </si>
  <si>
    <t>0205-0779</t>
  </si>
  <si>
    <t>0205-0780</t>
  </si>
  <si>
    <t>0205-0781</t>
  </si>
  <si>
    <t>0205-0782</t>
  </si>
  <si>
    <t>0205-0783</t>
  </si>
  <si>
    <t>0205-0784</t>
  </si>
  <si>
    <t>0205-0785</t>
  </si>
  <si>
    <t>0205-0786</t>
  </si>
  <si>
    <t>0205-0787</t>
  </si>
  <si>
    <t>0205-0788</t>
  </si>
  <si>
    <t>0205-0789</t>
  </si>
  <si>
    <t>0206-0272</t>
  </si>
  <si>
    <t>0206-0273</t>
  </si>
  <si>
    <t>0206-0274</t>
  </si>
  <si>
    <t>0206-0275</t>
  </si>
  <si>
    <t>0206-0276</t>
  </si>
  <si>
    <t>0206-0277</t>
  </si>
  <si>
    <t>0206-0278</t>
  </si>
  <si>
    <t>0206-0279</t>
  </si>
  <si>
    <t>0206-0280</t>
  </si>
  <si>
    <t>0206-0281</t>
  </si>
  <si>
    <t>0206-0282</t>
  </si>
  <si>
    <t>0206-0283</t>
  </si>
  <si>
    <t>0206-0284</t>
  </si>
  <si>
    <t>0206-0285</t>
  </si>
  <si>
    <t>0206-0286</t>
  </si>
  <si>
    <t>0206-0287</t>
  </si>
  <si>
    <t>0206-0288</t>
  </si>
  <si>
    <t>0206-1022</t>
  </si>
  <si>
    <t>0206-1023</t>
  </si>
  <si>
    <t>0206-1112</t>
  </si>
  <si>
    <t>0206-1113</t>
  </si>
  <si>
    <t>0206-1114</t>
  </si>
  <si>
    <t>0206-1115</t>
  </si>
  <si>
    <t>0206-1116</t>
  </si>
  <si>
    <t>0206-1117</t>
  </si>
  <si>
    <t>0206-1118</t>
  </si>
  <si>
    <t>0206-0954</t>
  </si>
  <si>
    <t>0206-1119</t>
  </si>
  <si>
    <t>0206-1120</t>
  </si>
  <si>
    <t>0206-1121</t>
  </si>
  <si>
    <t>0206-1122</t>
  </si>
  <si>
    <t>0206-1123</t>
  </si>
  <si>
    <t>0206-1124</t>
  </si>
  <si>
    <t>0206-1125</t>
  </si>
  <si>
    <t>0206-1126</t>
  </si>
  <si>
    <t>0206-1127</t>
  </si>
  <si>
    <t>0206-1128</t>
  </si>
  <si>
    <t>0206-1129</t>
  </si>
  <si>
    <t>0206-1464</t>
  </si>
  <si>
    <t>0206-1465</t>
  </si>
  <si>
    <t>0206-1466</t>
  </si>
  <si>
    <t>0206-1467</t>
  </si>
  <si>
    <t>0206-1468</t>
  </si>
  <si>
    <t>0206-1469</t>
  </si>
  <si>
    <t>0206-1470</t>
  </si>
  <si>
    <t>0206-1471</t>
  </si>
  <si>
    <t>0206-1472</t>
  </si>
  <si>
    <t>0206-1473</t>
  </si>
  <si>
    <t>0206-1474</t>
  </si>
  <si>
    <t>0206-1475</t>
  </si>
  <si>
    <t>0206-1476</t>
  </si>
  <si>
    <t>0206-1477</t>
  </si>
  <si>
    <t>0206-1478</t>
  </si>
  <si>
    <t>0206-1479</t>
  </si>
  <si>
    <t>0206-1480</t>
  </si>
  <si>
    <t>0206-1481</t>
  </si>
  <si>
    <t>0206-1482</t>
  </si>
  <si>
    <t>0206-1483</t>
  </si>
  <si>
    <t>0206-1484</t>
  </si>
  <si>
    <t>0206-1485</t>
  </si>
  <si>
    <t>0206-1486</t>
  </si>
  <si>
    <t>0206-1487</t>
  </si>
  <si>
    <t>0206-1488</t>
  </si>
  <si>
    <t>0206-1489</t>
  </si>
  <si>
    <t>0206-1490</t>
  </si>
  <si>
    <t>0206-1491</t>
  </si>
  <si>
    <t>0206-1492</t>
  </si>
  <si>
    <t>0206-1493</t>
  </si>
  <si>
    <t>0206-1494</t>
  </si>
  <si>
    <t>0206-1495</t>
  </si>
  <si>
    <t>0206-1496</t>
  </si>
  <si>
    <t>0206-1497</t>
  </si>
  <si>
    <t>0206-1498</t>
  </si>
  <si>
    <t>0206-1499</t>
  </si>
  <si>
    <t>0206-1500</t>
  </si>
  <si>
    <t>0206-1501</t>
  </si>
  <si>
    <t>0206-1168</t>
  </si>
  <si>
    <t>0206-1169</t>
  </si>
  <si>
    <t>0206-1170</t>
  </si>
  <si>
    <t>0206-1171</t>
  </si>
  <si>
    <t>0206-1172</t>
  </si>
  <si>
    <t>0206-1173</t>
  </si>
  <si>
    <t>0206-1174</t>
  </si>
  <si>
    <t>0206-1175</t>
  </si>
  <si>
    <t>0206-1176</t>
  </si>
  <si>
    <t>0206-1177</t>
  </si>
  <si>
    <t>0206-1178</t>
  </si>
  <si>
    <t>0206-1179</t>
  </si>
  <si>
    <t>0206-1180</t>
  </si>
  <si>
    <t>0206-1181</t>
  </si>
  <si>
    <t>0206-1182</t>
  </si>
  <si>
    <t>0206-1183</t>
  </si>
  <si>
    <t>0206-1184</t>
  </si>
  <si>
    <t>0206-1185</t>
  </si>
  <si>
    <t>0206-1186</t>
  </si>
  <si>
    <t>0206-1149</t>
  </si>
  <si>
    <t>0206-1150</t>
  </si>
  <si>
    <t>0206-1151</t>
  </si>
  <si>
    <t>0206-1152</t>
  </si>
  <si>
    <t>0206-1153</t>
  </si>
  <si>
    <t>0206-1154</t>
  </si>
  <si>
    <t>0206-1155</t>
  </si>
  <si>
    <t>0206-1156</t>
  </si>
  <si>
    <t>0206-1157</t>
  </si>
  <si>
    <t>0206-1158</t>
  </si>
  <si>
    <t>0206-1159</t>
  </si>
  <si>
    <t>0206-1160</t>
  </si>
  <si>
    <t>0206-1161</t>
  </si>
  <si>
    <t>0206-1162</t>
  </si>
  <si>
    <t>0206-1163</t>
  </si>
  <si>
    <t>0206-1164</t>
  </si>
  <si>
    <t>0206-1165</t>
  </si>
  <si>
    <t>0206-1166</t>
  </si>
  <si>
    <t>0206-1167</t>
  </si>
  <si>
    <t>0206-1502</t>
  </si>
  <si>
    <t>0206-1503</t>
  </si>
  <si>
    <t>0206-1504</t>
  </si>
  <si>
    <t>0206-1505</t>
  </si>
  <si>
    <t>0206-1506</t>
  </si>
  <si>
    <t>0206-1507</t>
  </si>
  <si>
    <t>0206-1508</t>
  </si>
  <si>
    <t>0206-1509</t>
  </si>
  <si>
    <t>0206-1510</t>
  </si>
  <si>
    <t>0206-1511</t>
  </si>
  <si>
    <t>0206-1512</t>
  </si>
  <si>
    <t>0206-1513</t>
  </si>
  <si>
    <t>0206-1514</t>
  </si>
  <si>
    <t>0206-1515</t>
  </si>
  <si>
    <t>0206-1516</t>
  </si>
  <si>
    <t>0206-1517</t>
  </si>
  <si>
    <t>0206-1518</t>
  </si>
  <si>
    <t>0206-1519</t>
  </si>
  <si>
    <t>0206-1520</t>
  </si>
  <si>
    <t>0206-1521</t>
  </si>
  <si>
    <t>0206-1522</t>
  </si>
  <si>
    <t>0206-1523</t>
  </si>
  <si>
    <t>0206-1524</t>
  </si>
  <si>
    <t>0206-1525</t>
  </si>
  <si>
    <t>0206-1526</t>
  </si>
  <si>
    <t>0206-1527</t>
  </si>
  <si>
    <t>0206-1528</t>
  </si>
  <si>
    <t>0206-1529</t>
  </si>
  <si>
    <t>0206-1530</t>
  </si>
  <si>
    <t>0206-1531</t>
  </si>
  <si>
    <t>0206-1532</t>
  </si>
  <si>
    <t>0206-1533</t>
  </si>
  <si>
    <t>0206-1534</t>
  </si>
  <si>
    <t>0206-1535</t>
  </si>
  <si>
    <t>0206-1536</t>
  </si>
  <si>
    <t>0206-1537</t>
  </si>
  <si>
    <t>0206-1538</t>
  </si>
  <si>
    <t>0206-1539</t>
  </si>
  <si>
    <t>0206-0290</t>
  </si>
  <si>
    <t>0206-0291</t>
  </si>
  <si>
    <t>0206-0292</t>
  </si>
  <si>
    <t>0206-0293</t>
  </si>
  <si>
    <t>0206-0294</t>
  </si>
  <si>
    <t>0206-0295</t>
  </si>
  <si>
    <t>0206-0296</t>
  </si>
  <si>
    <t>0206-0297</t>
  </si>
  <si>
    <t>0206-0298</t>
  </si>
  <si>
    <t>0206-0299</t>
  </si>
  <si>
    <t>0206-0300</t>
  </si>
  <si>
    <t>0206-0301</t>
  </si>
  <si>
    <t>0206-0302</t>
  </si>
  <si>
    <t>0206-0303</t>
  </si>
  <si>
    <t>0206-0304</t>
  </si>
  <si>
    <t>0206-0305</t>
  </si>
  <si>
    <t>0206-0306</t>
  </si>
  <si>
    <t>0206-1024</t>
  </si>
  <si>
    <t>0206-1025</t>
  </si>
  <si>
    <t>0206-1130</t>
  </si>
  <si>
    <t>0206-1131</t>
  </si>
  <si>
    <t>0206-1132</t>
  </si>
  <si>
    <t>0206-1133</t>
  </si>
  <si>
    <t>0206-1134</t>
  </si>
  <si>
    <t>0206-1135</t>
  </si>
  <si>
    <t>0206-1136</t>
  </si>
  <si>
    <t>0206-1137</t>
  </si>
  <si>
    <t>0206-1138</t>
  </si>
  <si>
    <t>0206-1139</t>
  </si>
  <si>
    <t>0206-1140</t>
  </si>
  <si>
    <t>0206-1141</t>
  </si>
  <si>
    <t>0206-1142</t>
  </si>
  <si>
    <t>0206-1143</t>
  </si>
  <si>
    <t>0206-1144</t>
  </si>
  <si>
    <t>0206-1145</t>
  </si>
  <si>
    <t>0206-1146</t>
  </si>
  <si>
    <t>0206-1147</t>
  </si>
  <si>
    <t>0206-1148</t>
  </si>
  <si>
    <t>0206-1540</t>
  </si>
  <si>
    <t>0206-1541</t>
  </si>
  <si>
    <t>0206-1542</t>
  </si>
  <si>
    <t>0206-1543</t>
  </si>
  <si>
    <t>0206-1544</t>
  </si>
  <si>
    <t>0206-1545</t>
  </si>
  <si>
    <t>0206-1546</t>
  </si>
  <si>
    <t>0206-1547</t>
  </si>
  <si>
    <t>0206-1548</t>
  </si>
  <si>
    <t>0206-1549</t>
  </si>
  <si>
    <t>0206-1550</t>
  </si>
  <si>
    <t>0206-1551</t>
  </si>
  <si>
    <t>0206-1552</t>
  </si>
  <si>
    <t>0206-1553</t>
  </si>
  <si>
    <t>0206-1554</t>
  </si>
  <si>
    <t>0206-1555</t>
  </si>
  <si>
    <t>0206-1556</t>
  </si>
  <si>
    <t>0206-1557</t>
  </si>
  <si>
    <t>0206-1558</t>
  </si>
  <si>
    <t>0206-1559</t>
  </si>
  <si>
    <t>0206-1560</t>
  </si>
  <si>
    <t>0206-1561</t>
  </si>
  <si>
    <t>0206-1562</t>
  </si>
  <si>
    <t>0206-1563</t>
  </si>
  <si>
    <t>0206-1564</t>
  </si>
  <si>
    <t>0206-1565</t>
  </si>
  <si>
    <t>0206-1566</t>
  </si>
  <si>
    <t>0206-1567</t>
  </si>
  <si>
    <t>0206-1568</t>
  </si>
  <si>
    <t>0206-1569</t>
  </si>
  <si>
    <t>0206-1570</t>
  </si>
  <si>
    <t>0206-1571</t>
  </si>
  <si>
    <t>0206-1572</t>
  </si>
  <si>
    <t>0206-1573</t>
  </si>
  <si>
    <t>0206-1574</t>
  </si>
  <si>
    <t>0206-1575</t>
  </si>
  <si>
    <t>0206-1576</t>
  </si>
  <si>
    <t>0206-1577</t>
  </si>
  <si>
    <t>0206-1817</t>
  </si>
  <si>
    <t>0206-1818</t>
  </si>
  <si>
    <t>0206-1819</t>
  </si>
  <si>
    <t>0206-1820</t>
  </si>
  <si>
    <t>0206-1821</t>
  </si>
  <si>
    <t>0206-1822</t>
  </si>
  <si>
    <t>0206-1823</t>
  </si>
  <si>
    <t>0206-1824</t>
  </si>
  <si>
    <t>0206-1825</t>
  </si>
  <si>
    <t>0206-1826</t>
  </si>
  <si>
    <t>0206-1827</t>
  </si>
  <si>
    <t>0206-1828</t>
  </si>
  <si>
    <t>0206-1829</t>
  </si>
  <si>
    <t>0206-1830</t>
  </si>
  <si>
    <t>0206-1831</t>
  </si>
  <si>
    <t>0206-1832</t>
  </si>
  <si>
    <t>0206-1833</t>
  </si>
  <si>
    <t>0206-1834</t>
  </si>
  <si>
    <t>0206-1835</t>
  </si>
  <si>
    <t>0206-1836</t>
  </si>
  <si>
    <t>0206-1837</t>
  </si>
  <si>
    <t>0206-1838</t>
  </si>
  <si>
    <t>0206-1839</t>
  </si>
  <si>
    <t>0206-1840</t>
  </si>
  <si>
    <t>0206-1841</t>
  </si>
  <si>
    <t>0206-1842</t>
  </si>
  <si>
    <t>0206-1843</t>
  </si>
  <si>
    <t>0206-1844</t>
  </si>
  <si>
    <t>0206-1845</t>
  </si>
  <si>
    <t>0206-1846</t>
  </si>
  <si>
    <t>0206-1847</t>
  </si>
  <si>
    <t>0206-1848</t>
  </si>
  <si>
    <t>0206-1849</t>
  </si>
  <si>
    <t>0206-1850</t>
  </si>
  <si>
    <t>0206-1851</t>
  </si>
  <si>
    <t>0206-1852</t>
  </si>
  <si>
    <t>0206-1853</t>
  </si>
  <si>
    <t>0206-1854</t>
  </si>
  <si>
    <t>0206-1855</t>
  </si>
  <si>
    <t>0206-1856</t>
  </si>
  <si>
    <t>0206-1857</t>
  </si>
  <si>
    <t>0206-1858</t>
  </si>
  <si>
    <t>0206-1859</t>
  </si>
  <si>
    <t>0206-1860</t>
  </si>
  <si>
    <t>0206-1861</t>
  </si>
  <si>
    <t>0206-1862</t>
  </si>
  <si>
    <t>0206-1863</t>
  </si>
  <si>
    <t>0206-1864</t>
  </si>
  <si>
    <t>0206-1865</t>
  </si>
  <si>
    <t>0206-1866</t>
  </si>
  <si>
    <t>0206-1867</t>
  </si>
  <si>
    <t>0206-1868</t>
  </si>
  <si>
    <t>0206-1869</t>
  </si>
  <si>
    <t>0206-1870</t>
  </si>
  <si>
    <t>0206-1871</t>
  </si>
  <si>
    <t>0206-1872</t>
  </si>
  <si>
    <t>0206-1873</t>
  </si>
  <si>
    <t>0206-1874</t>
  </si>
  <si>
    <t>0206-1875</t>
  </si>
  <si>
    <t>0206-1876</t>
  </si>
  <si>
    <t>0206-1877</t>
  </si>
  <si>
    <t>0206-1878</t>
  </si>
  <si>
    <t>0206-1879</t>
  </si>
  <si>
    <t>0206-1880</t>
  </si>
  <si>
    <t>0206-1881</t>
  </si>
  <si>
    <t>0206-1882</t>
  </si>
  <si>
    <t>0206-1883</t>
  </si>
  <si>
    <t>0206-1884</t>
  </si>
  <si>
    <t>0206-1885</t>
  </si>
  <si>
    <t>0206-1886</t>
  </si>
  <si>
    <t>0206-1887</t>
  </si>
  <si>
    <t>0206-1888</t>
  </si>
  <si>
    <t>0206-1889</t>
  </si>
  <si>
    <t>0206-1890</t>
  </si>
  <si>
    <t>0206-1891</t>
  </si>
  <si>
    <t>0206-1892</t>
  </si>
  <si>
    <t>0206-1969</t>
  </si>
  <si>
    <t>0206-1970</t>
  </si>
  <si>
    <t>0206-1971</t>
  </si>
  <si>
    <t>0206-1972</t>
  </si>
  <si>
    <t>0206-1973</t>
  </si>
  <si>
    <t>0206-1974</t>
  </si>
  <si>
    <t>0206-1975</t>
  </si>
  <si>
    <t>0206-1976</t>
  </si>
  <si>
    <t>0206-1977</t>
  </si>
  <si>
    <t>0206-1978</t>
  </si>
  <si>
    <t>0206-1979</t>
  </si>
  <si>
    <t>0206-1980</t>
  </si>
  <si>
    <t>0206-1981</t>
  </si>
  <si>
    <t>0206-1982</t>
  </si>
  <si>
    <t>0206-1983</t>
  </si>
  <si>
    <t>0206-1984</t>
  </si>
  <si>
    <t>0206-1985</t>
  </si>
  <si>
    <t>0206-1986</t>
  </si>
  <si>
    <t>0206-1987</t>
  </si>
  <si>
    <t>0206-1988</t>
  </si>
  <si>
    <t>0206-1989</t>
  </si>
  <si>
    <t>0206-1990</t>
  </si>
  <si>
    <t>0206-1991</t>
  </si>
  <si>
    <t>0206-1992</t>
  </si>
  <si>
    <t>0206-1993</t>
  </si>
  <si>
    <t>0206-1994</t>
  </si>
  <si>
    <t>0206-1995</t>
  </si>
  <si>
    <t>0206-1996</t>
  </si>
  <si>
    <t>0206-1997</t>
  </si>
  <si>
    <t>0206-1998</t>
  </si>
  <si>
    <t>0206-1999</t>
  </si>
  <si>
    <t>0206-2000</t>
  </si>
  <si>
    <t>0206-2001</t>
  </si>
  <si>
    <t>0206-2002</t>
  </si>
  <si>
    <t>0206-2003</t>
  </si>
  <si>
    <t>0206-2004</t>
  </si>
  <si>
    <t>0206-2005</t>
  </si>
  <si>
    <t>0206-2006</t>
  </si>
  <si>
    <t>0206-2007</t>
  </si>
  <si>
    <t>0206-2008</t>
  </si>
  <si>
    <t>0206-2009</t>
  </si>
  <si>
    <t>0206-2010</t>
  </si>
  <si>
    <t>0206-2011</t>
  </si>
  <si>
    <t>0206-2012</t>
  </si>
  <si>
    <t>0206-2013</t>
  </si>
  <si>
    <t>0206-2014</t>
  </si>
  <si>
    <t>0206-2015</t>
  </si>
  <si>
    <t>0206-2016</t>
  </si>
  <si>
    <t>0206-2017</t>
  </si>
  <si>
    <t>0206-2018</t>
  </si>
  <si>
    <t>0206-2019</t>
  </si>
  <si>
    <t>0206-2020</t>
  </si>
  <si>
    <t>0206-2021</t>
  </si>
  <si>
    <t>0206-2022</t>
  </si>
  <si>
    <t>0206-2023</t>
  </si>
  <si>
    <t>0206-2024</t>
  </si>
  <si>
    <t>0206-2025</t>
  </si>
  <si>
    <t>0206-2026</t>
  </si>
  <si>
    <t>0206-2027</t>
  </si>
  <si>
    <t>0206-2028</t>
  </si>
  <si>
    <t>0206-2029</t>
  </si>
  <si>
    <t>0206-2030</t>
  </si>
  <si>
    <t>0206-2031</t>
  </si>
  <si>
    <t>0206-2032</t>
  </si>
  <si>
    <t>0206-2033</t>
  </si>
  <si>
    <t>0206-2034</t>
  </si>
  <si>
    <t>0206-2035</t>
  </si>
  <si>
    <t>0206-2036</t>
  </si>
  <si>
    <t>0206-2037</t>
  </si>
  <si>
    <t>0206-2038</t>
  </si>
  <si>
    <t>0206-2039</t>
  </si>
  <si>
    <t>0206-2040</t>
  </si>
  <si>
    <t>0206-2041</t>
  </si>
  <si>
    <t>0206-2042</t>
  </si>
  <si>
    <t>0206-2043</t>
  </si>
  <si>
    <t>0206-2044</t>
  </si>
  <si>
    <t>0206-2121</t>
  </si>
  <si>
    <t>0206-2122</t>
  </si>
  <si>
    <t>0206-2123</t>
  </si>
  <si>
    <t>0206-2124</t>
  </si>
  <si>
    <t>0206-2125</t>
  </si>
  <si>
    <t>0206-2126</t>
  </si>
  <si>
    <t>0206-2127</t>
  </si>
  <si>
    <t>0206-2128</t>
  </si>
  <si>
    <t>0206-2129</t>
  </si>
  <si>
    <t>0206-2130</t>
  </si>
  <si>
    <t>0206-2131</t>
  </si>
  <si>
    <t>0206-2132</t>
  </si>
  <si>
    <t>0206-2133</t>
  </si>
  <si>
    <t>0206-2134</t>
  </si>
  <si>
    <t>0206-2135</t>
  </si>
  <si>
    <t>0206-2136</t>
  </si>
  <si>
    <t>0206-2137</t>
  </si>
  <si>
    <t>0206-2138</t>
  </si>
  <si>
    <t>0206-2139</t>
  </si>
  <si>
    <t>0206-2140</t>
  </si>
  <si>
    <t>0206-2141</t>
  </si>
  <si>
    <t>0206-2142</t>
  </si>
  <si>
    <t>0206-2143</t>
  </si>
  <si>
    <t>0206-2144</t>
  </si>
  <si>
    <t>0206-2145</t>
  </si>
  <si>
    <t>0206-2146</t>
  </si>
  <si>
    <t>0206-2147</t>
  </si>
  <si>
    <t>0206-2148</t>
  </si>
  <si>
    <t>0206-2149</t>
  </si>
  <si>
    <t>0206-2150</t>
  </si>
  <si>
    <t>0206-2151</t>
  </si>
  <si>
    <t>0206-2152</t>
  </si>
  <si>
    <t>0206-2153</t>
  </si>
  <si>
    <t>0206-2154</t>
  </si>
  <si>
    <t>0206-2155</t>
  </si>
  <si>
    <t>0206-2156</t>
  </si>
  <si>
    <t>0206-2157</t>
  </si>
  <si>
    <t>0206-2158</t>
  </si>
  <si>
    <t>0206-2159</t>
  </si>
  <si>
    <t>0206-2160</t>
  </si>
  <si>
    <t>0206-2161</t>
  </si>
  <si>
    <t>0206-2162</t>
  </si>
  <si>
    <t>0206-2163</t>
  </si>
  <si>
    <t>0206-2164</t>
  </si>
  <si>
    <t>0206-2165</t>
  </si>
  <si>
    <t>0206-2166</t>
  </si>
  <si>
    <t>0206-2167</t>
  </si>
  <si>
    <t>0206-2168</t>
  </si>
  <si>
    <t>0206-2169</t>
  </si>
  <si>
    <t>0206-2170</t>
  </si>
  <si>
    <t>0206-2171</t>
  </si>
  <si>
    <t>0206-2172</t>
  </si>
  <si>
    <t>0206-2173</t>
  </si>
  <si>
    <t>0206-2174</t>
  </si>
  <si>
    <t>0206-2175</t>
  </si>
  <si>
    <t>0206-2176</t>
  </si>
  <si>
    <t>0206-2177</t>
  </si>
  <si>
    <t>0206-2178</t>
  </si>
  <si>
    <t>0206-2179</t>
  </si>
  <si>
    <t>0206-2180</t>
  </si>
  <si>
    <t>0206-2181</t>
  </si>
  <si>
    <t>0206-2182</t>
  </si>
  <si>
    <t>0206-2183</t>
  </si>
  <si>
    <t>0206-2184</t>
  </si>
  <si>
    <t>0206-2185</t>
  </si>
  <si>
    <t>0206-2186</t>
  </si>
  <si>
    <t>0206-2187</t>
  </si>
  <si>
    <t>0206-2188</t>
  </si>
  <si>
    <t>0206-2189</t>
  </si>
  <si>
    <t>0206-2190</t>
  </si>
  <si>
    <t>0206-2191</t>
  </si>
  <si>
    <t>0206-2192</t>
  </si>
  <si>
    <t>0206-2193</t>
  </si>
  <si>
    <t>0206-2194</t>
  </si>
  <si>
    <t>0206-2195</t>
  </si>
  <si>
    <t>0206-2196</t>
  </si>
  <si>
    <t>0207-0272</t>
  </si>
  <si>
    <t>0207-0273</t>
  </si>
  <si>
    <t>0207-0274</t>
  </si>
  <si>
    <t>0207-0275</t>
  </si>
  <si>
    <t>0207-0276</t>
  </si>
  <si>
    <t>0207-0277</t>
  </si>
  <si>
    <t>0207-0278</t>
  </si>
  <si>
    <t>0207-0279</t>
  </si>
  <si>
    <t>0207-0280</t>
  </si>
  <si>
    <t>0207-0281</t>
  </si>
  <si>
    <t>0207-0282</t>
  </si>
  <si>
    <t>0207-0283</t>
  </si>
  <si>
    <t>0207-0284</t>
  </si>
  <si>
    <t>0207-0285</t>
  </si>
  <si>
    <t>0207-0286</t>
  </si>
  <si>
    <t>0207-0287</t>
  </si>
  <si>
    <t>0207-0288</t>
  </si>
  <si>
    <t>0207-0955</t>
  </si>
  <si>
    <t>0207-0956</t>
  </si>
  <si>
    <t>0207-0983</t>
  </si>
  <si>
    <t>0207-0984</t>
  </si>
  <si>
    <t>0207-0985</t>
  </si>
  <si>
    <t>0207-0986</t>
  </si>
  <si>
    <t>0207-0987</t>
  </si>
  <si>
    <t>0207-0988</t>
  </si>
  <si>
    <t>0207-0989</t>
  </si>
  <si>
    <t>0207-0990</t>
  </si>
  <si>
    <t>0207-0991</t>
  </si>
  <si>
    <t>0207-0992</t>
  </si>
  <si>
    <t>0207-0993</t>
  </si>
  <si>
    <t>0207-0994</t>
  </si>
  <si>
    <t>0207-0995</t>
  </si>
  <si>
    <t>0207-0996</t>
  </si>
  <si>
    <t>0207-0997</t>
  </si>
  <si>
    <t>0207-0998</t>
  </si>
  <si>
    <t>0207-0999</t>
  </si>
  <si>
    <t>0207-1000</t>
  </si>
  <si>
    <t>0207-1001</t>
  </si>
  <si>
    <t>0207-1399</t>
  </si>
  <si>
    <t>0207-1400</t>
  </si>
  <si>
    <t>0207-1401</t>
  </si>
  <si>
    <t>0207-1402</t>
  </si>
  <si>
    <t>0207-1403</t>
  </si>
  <si>
    <t>0207-1404</t>
  </si>
  <si>
    <t>0207-1405</t>
  </si>
  <si>
    <t>0207-1406</t>
  </si>
  <si>
    <t>0207-1407</t>
  </si>
  <si>
    <t>0207-1408</t>
  </si>
  <si>
    <t>0207-1409</t>
  </si>
  <si>
    <t>0207-1410</t>
  </si>
  <si>
    <t>0207-1411</t>
  </si>
  <si>
    <t>0207-1412</t>
  </si>
  <si>
    <t>0207-1413</t>
  </si>
  <si>
    <t>0207-1414</t>
  </si>
  <si>
    <t>0207-1415</t>
  </si>
  <si>
    <t>0207-1416</t>
  </si>
  <si>
    <t>0207-1417</t>
  </si>
  <si>
    <t>0207-1418</t>
  </si>
  <si>
    <t>0207-1419</t>
  </si>
  <si>
    <t>0207-1420</t>
  </si>
  <si>
    <t>0207-1421</t>
  </si>
  <si>
    <t>0207-1422</t>
  </si>
  <si>
    <t>0207-1423</t>
  </si>
  <si>
    <t>0207-1424</t>
  </si>
  <si>
    <t>0207-1425</t>
  </si>
  <si>
    <t>0207-1426</t>
  </si>
  <si>
    <t>0207-1427</t>
  </si>
  <si>
    <t>0207-1428</t>
  </si>
  <si>
    <t>0207-1429</t>
  </si>
  <si>
    <t>0207-1430</t>
  </si>
  <si>
    <t>0207-1431</t>
  </si>
  <si>
    <t>0207-1432</t>
  </si>
  <si>
    <t>0207-1433</t>
  </si>
  <si>
    <t>0207-1434</t>
  </si>
  <si>
    <t>0207-1435</t>
  </si>
  <si>
    <t>0207-1436</t>
  </si>
  <si>
    <t>0207-0964</t>
  </si>
  <si>
    <t>0207-0965</t>
  </si>
  <si>
    <t>0207-0966</t>
  </si>
  <si>
    <t>0207-0967</t>
  </si>
  <si>
    <t>0207-0968</t>
  </si>
  <si>
    <t>0207-0969</t>
  </si>
  <si>
    <t>0207-0970</t>
  </si>
  <si>
    <t>0207-0971</t>
  </si>
  <si>
    <t>0207-0972</t>
  </si>
  <si>
    <t>0207-0973</t>
  </si>
  <si>
    <t>0207-0974</t>
  </si>
  <si>
    <t>0207-0975</t>
  </si>
  <si>
    <t>0207-0976</t>
  </si>
  <si>
    <t>0207-0977</t>
  </si>
  <si>
    <t>0207-0978</t>
  </si>
  <si>
    <t>0207-0979</t>
  </si>
  <si>
    <t>0207-0980</t>
  </si>
  <si>
    <t>0207-0981</t>
  </si>
  <si>
    <t>0207-0982</t>
  </si>
  <si>
    <t>0207-1021</t>
  </si>
  <si>
    <t>0207-1022</t>
  </si>
  <si>
    <t>0207-1023</t>
  </si>
  <si>
    <t>0207-1024</t>
  </si>
  <si>
    <t>0207-1025</t>
  </si>
  <si>
    <t>0207-1026</t>
  </si>
  <si>
    <t>0207-1027</t>
  </si>
  <si>
    <t>0207-1028</t>
  </si>
  <si>
    <t>0207-1029</t>
  </si>
  <si>
    <t>0207-1030</t>
  </si>
  <si>
    <t>0207-1031</t>
  </si>
  <si>
    <t>0207-1032</t>
  </si>
  <si>
    <t>0207-1033</t>
  </si>
  <si>
    <t>0207-1034</t>
  </si>
  <si>
    <t>0207-1035</t>
  </si>
  <si>
    <t>0207-1036</t>
  </si>
  <si>
    <t>0207-1037</t>
  </si>
  <si>
    <t>0207-1038</t>
  </si>
  <si>
    <t>0207-1039</t>
  </si>
  <si>
    <t>0207-1437</t>
  </si>
  <si>
    <t>0207-1438</t>
  </si>
  <si>
    <t>0207-1439</t>
  </si>
  <si>
    <t>0207-1440</t>
  </si>
  <si>
    <t>0207-1441</t>
  </si>
  <si>
    <t>0207-1442</t>
  </si>
  <si>
    <t>0207-1443</t>
  </si>
  <si>
    <t>0207-1444</t>
  </si>
  <si>
    <t>0207-1445</t>
  </si>
  <si>
    <t>0207-1446</t>
  </si>
  <si>
    <t>0207-1447</t>
  </si>
  <si>
    <t>0207-1448</t>
  </si>
  <si>
    <t>0207-1449</t>
  </si>
  <si>
    <t>0207-1450</t>
  </si>
  <si>
    <t>0207-1451</t>
  </si>
  <si>
    <t>0207-1452</t>
  </si>
  <si>
    <t>0207-1453</t>
  </si>
  <si>
    <t>0207-1454</t>
  </si>
  <si>
    <t>0207-1455</t>
  </si>
  <si>
    <t>0207-1456</t>
  </si>
  <si>
    <t>0207-1457</t>
  </si>
  <si>
    <t>0207-1458</t>
  </si>
  <si>
    <t>0207-1459</t>
  </si>
  <si>
    <t>0207-1460</t>
  </si>
  <si>
    <t>0207-1461</t>
  </si>
  <si>
    <t>0207-1462</t>
  </si>
  <si>
    <t>0207-1463</t>
  </si>
  <si>
    <t>0207-1464</t>
  </si>
  <si>
    <t>0207-1465</t>
  </si>
  <si>
    <t>0207-1466</t>
  </si>
  <si>
    <t>0207-1467</t>
  </si>
  <si>
    <t>0207-1468</t>
  </si>
  <si>
    <t>0207-1469</t>
  </si>
  <si>
    <t>0207-1470</t>
  </si>
  <si>
    <t>0207-1471</t>
  </si>
  <si>
    <t>0207-1472</t>
  </si>
  <si>
    <t>0207-1473</t>
  </si>
  <si>
    <t>0207-1474</t>
  </si>
  <si>
    <t>0207-0290</t>
  </si>
  <si>
    <t>0207-0291</t>
  </si>
  <si>
    <t>0207-0292</t>
  </si>
  <si>
    <t>0207-0293</t>
  </si>
  <si>
    <t>0207-0294</t>
  </si>
  <si>
    <t>0207-0295</t>
  </si>
  <si>
    <t>0207-0296</t>
  </si>
  <si>
    <t>0207-0297</t>
  </si>
  <si>
    <t>0207-0298</t>
  </si>
  <si>
    <t>0207-0299</t>
  </si>
  <si>
    <t>0207-0300</t>
  </si>
  <si>
    <t>0207-0301</t>
  </si>
  <si>
    <t>0207-0302</t>
  </si>
  <si>
    <t>0207-0303</t>
  </si>
  <si>
    <t>0207-0304</t>
  </si>
  <si>
    <t>0207-0305</t>
  </si>
  <si>
    <t>0207-0306</t>
  </si>
  <si>
    <t>0207-0957</t>
  </si>
  <si>
    <t>0207-0958</t>
  </si>
  <si>
    <t>0207-1002</t>
  </si>
  <si>
    <t>0207-1003</t>
  </si>
  <si>
    <t>0207-1004</t>
  </si>
  <si>
    <t>0207-1005</t>
  </si>
  <si>
    <t>0207-1006</t>
  </si>
  <si>
    <t>0207-1007</t>
  </si>
  <si>
    <t>0207-1008</t>
  </si>
  <si>
    <t>0207-1009</t>
  </si>
  <si>
    <t>0207-1010</t>
  </si>
  <si>
    <t>0207-1011</t>
  </si>
  <si>
    <t>0207-1012</t>
  </si>
  <si>
    <t>0207-1013</t>
  </si>
  <si>
    <t>0207-1014</t>
  </si>
  <si>
    <t>0207-1015</t>
  </si>
  <si>
    <t>0207-1016</t>
  </si>
  <si>
    <t>0207-1017</t>
  </si>
  <si>
    <t>0207-1018</t>
  </si>
  <si>
    <t>0207-1019</t>
  </si>
  <si>
    <t>0207-1020</t>
  </si>
  <si>
    <t>0207-1475</t>
  </si>
  <si>
    <t>0207-1476</t>
  </si>
  <si>
    <t>0207-1477</t>
  </si>
  <si>
    <t>0207-1478</t>
  </si>
  <si>
    <t>0207-1479</t>
  </si>
  <si>
    <t>0207-1480</t>
  </si>
  <si>
    <t>0207-1481</t>
  </si>
  <si>
    <t>0207-1482</t>
  </si>
  <si>
    <t>0207-1483</t>
  </si>
  <si>
    <t>0207-1484</t>
  </si>
  <si>
    <t>0207-1485</t>
  </si>
  <si>
    <t>0207-1486</t>
  </si>
  <si>
    <t>0207-1487</t>
  </si>
  <si>
    <t>0207-1488</t>
  </si>
  <si>
    <t>0207-1489</t>
  </si>
  <si>
    <t>0207-1490</t>
  </si>
  <si>
    <t>0207-1491</t>
  </si>
  <si>
    <t>0207-1492</t>
  </si>
  <si>
    <t>0207-1493</t>
  </si>
  <si>
    <t>0207-1494</t>
  </si>
  <si>
    <t>0207-1495</t>
  </si>
  <si>
    <t>0207-1496</t>
  </si>
  <si>
    <t>0207-1497</t>
  </si>
  <si>
    <t>0207-1498</t>
  </si>
  <si>
    <t>0207-1499</t>
  </si>
  <si>
    <t>0207-1500</t>
  </si>
  <si>
    <t>0207-1501</t>
  </si>
  <si>
    <t>0207-1502</t>
  </si>
  <si>
    <t>0207-1503</t>
  </si>
  <si>
    <t>0207-1504</t>
  </si>
  <si>
    <t>0207-1505</t>
  </si>
  <si>
    <t>0207-1506</t>
  </si>
  <si>
    <t>0207-1507</t>
  </si>
  <si>
    <t>0207-1508</t>
  </si>
  <si>
    <t>0207-1509</t>
  </si>
  <si>
    <t>0207-1510</t>
  </si>
  <si>
    <t>0207-1511</t>
  </si>
  <si>
    <t>0207-1512</t>
  </si>
  <si>
    <t>0205-0857</t>
  </si>
  <si>
    <t>0205-0858</t>
  </si>
  <si>
    <t>0205-0859</t>
  </si>
  <si>
    <t>0205-0860</t>
  </si>
  <si>
    <t>0205-0861</t>
  </si>
  <si>
    <t>0205-0862</t>
  </si>
  <si>
    <t>0205-0863</t>
  </si>
  <si>
    <t>0205-0864</t>
  </si>
  <si>
    <t>0205-0865</t>
  </si>
  <si>
    <t>0205-0866</t>
  </si>
  <si>
    <t>0205-0867</t>
  </si>
  <si>
    <t>0205-0868</t>
  </si>
  <si>
    <t>0205-0869</t>
  </si>
  <si>
    <t>0205-0870</t>
  </si>
  <si>
    <t>0205-0871</t>
  </si>
  <si>
    <t>0205-0872</t>
  </si>
  <si>
    <t>0205-0873</t>
  </si>
  <si>
    <t>0205-0874</t>
  </si>
  <si>
    <t>0205-0875</t>
  </si>
  <si>
    <t>0205-0876</t>
  </si>
  <si>
    <t>0205-0877</t>
  </si>
  <si>
    <t>0205-0878</t>
  </si>
  <si>
    <t>0205-0879</t>
  </si>
  <si>
    <t>0205-0880</t>
  </si>
  <si>
    <t>0205-0881</t>
  </si>
  <si>
    <t>0205-0882</t>
  </si>
  <si>
    <t>0205-0883</t>
  </si>
  <si>
    <t>0205-0884</t>
  </si>
  <si>
    <t>0205-0885</t>
  </si>
  <si>
    <t>0205-0886</t>
  </si>
  <si>
    <t>0205-0887</t>
  </si>
  <si>
    <t>0205-0888</t>
  </si>
  <si>
    <t>0205-0889</t>
  </si>
  <si>
    <t>0205-0890</t>
  </si>
  <si>
    <t>0205-0891</t>
  </si>
  <si>
    <t>0205-0892</t>
  </si>
  <si>
    <t>0205-0893</t>
  </si>
  <si>
    <t>0205-0894</t>
  </si>
  <si>
    <t>0205-0895</t>
  </si>
  <si>
    <t>0205-0896</t>
  </si>
  <si>
    <t>0205-0897</t>
  </si>
  <si>
    <t>0205-0898</t>
  </si>
  <si>
    <t>0205-0899</t>
  </si>
  <si>
    <t>0205-0900</t>
  </si>
  <si>
    <t>0205-0901</t>
  </si>
  <si>
    <t>0205-0902</t>
  </si>
  <si>
    <t>0205-0903</t>
  </si>
  <si>
    <t>0205-0904</t>
  </si>
  <si>
    <t>0205-0905</t>
  </si>
  <si>
    <t>0205-0906</t>
  </si>
  <si>
    <t>0205-0907</t>
  </si>
  <si>
    <t>0205-0908</t>
  </si>
  <si>
    <t>0205-0909</t>
  </si>
  <si>
    <t>0205-0910</t>
  </si>
  <si>
    <t>0205-0911</t>
  </si>
  <si>
    <t>0205-0912</t>
  </si>
  <si>
    <t>0205-0913</t>
  </si>
  <si>
    <t>0205-0914</t>
  </si>
  <si>
    <t>0205-0915</t>
  </si>
  <si>
    <t>0205-0916</t>
  </si>
  <si>
    <t>0205-0917</t>
  </si>
  <si>
    <t>0205-0918</t>
  </si>
  <si>
    <t>0205-0919</t>
  </si>
  <si>
    <t>0205-0920</t>
  </si>
  <si>
    <t>0205-0921</t>
  </si>
  <si>
    <t>0205-0922</t>
  </si>
  <si>
    <t>0205-0923</t>
  </si>
  <si>
    <t>0205-0924</t>
  </si>
  <si>
    <t>0205-0925</t>
  </si>
  <si>
    <t>0205-0926</t>
  </si>
  <si>
    <t>0205-0927</t>
  </si>
  <si>
    <t>0205-0928</t>
  </si>
  <si>
    <t>0205-0929</t>
  </si>
  <si>
    <t>0205-0930</t>
  </si>
  <si>
    <t>0205-0931</t>
  </si>
  <si>
    <t>0205-0932</t>
  </si>
  <si>
    <t>0205-0933</t>
  </si>
  <si>
    <t>0205-0934</t>
  </si>
  <si>
    <t>0205-0935</t>
  </si>
  <si>
    <t>0205-0936</t>
  </si>
  <si>
    <t>0205-0937</t>
  </si>
  <si>
    <t>0205-0938</t>
  </si>
  <si>
    <t>0205-0939</t>
  </si>
  <si>
    <t>0205-0940</t>
  </si>
  <si>
    <t>0205-0941</t>
  </si>
  <si>
    <t>0205-0942</t>
  </si>
  <si>
    <t>0205-0943</t>
  </si>
  <si>
    <t>0205-0944</t>
  </si>
  <si>
    <t>0205-0945</t>
  </si>
  <si>
    <t>0205-0946</t>
  </si>
  <si>
    <t>LE400</t>
  </si>
  <si>
    <t>LE400-40L-DN100.SS</t>
  </si>
  <si>
    <t>LE400-50L-DN100.SS</t>
  </si>
  <si>
    <t>LE400-60L-DN100.SS</t>
  </si>
  <si>
    <t>LE400-70L-DN100.SS</t>
  </si>
  <si>
    <t>LE400-80L-DN100.SS</t>
  </si>
  <si>
    <t>LE400-90L-DN100.SS</t>
  </si>
  <si>
    <t>LE400-100L-DN100.SS</t>
  </si>
  <si>
    <t>LE400-110L-DN100.SS</t>
  </si>
  <si>
    <t>LE400-120L-DN100.SS</t>
  </si>
  <si>
    <t>LE400-130L-DN100.SS</t>
  </si>
  <si>
    <t>LE400-140L-DN100.SS</t>
  </si>
  <si>
    <t>LE400-150L-DN100.SS</t>
  </si>
  <si>
    <t>LE400-160L-DN100.SS</t>
  </si>
  <si>
    <t>LE400-170L-DN100.SS</t>
  </si>
  <si>
    <t>LE400-180L-DN100.SS</t>
  </si>
  <si>
    <t>LE400-190L-DN100.SS</t>
  </si>
  <si>
    <t>LE400-200L-DN100.SS</t>
  </si>
  <si>
    <t>LE400-210L-DN100.SS</t>
  </si>
  <si>
    <t>LE400-220L-DN100.SS</t>
  </si>
  <si>
    <t>LE400-230L-DN100.SS</t>
  </si>
  <si>
    <t>LE400-240L-DN100.SS</t>
  </si>
  <si>
    <t>LE400-250L-DN100.SS</t>
  </si>
  <si>
    <t>LE400-260L-DN100.SS</t>
  </si>
  <si>
    <t>LE400-270L-DN100.SS</t>
  </si>
  <si>
    <t>LE400-280L-DN100.SS</t>
  </si>
  <si>
    <t>LE400-290L-DN100.SS</t>
  </si>
  <si>
    <t>LE400-300L-DN100.SS</t>
  </si>
  <si>
    <t>LE400-310L-DN100.SS</t>
  </si>
  <si>
    <t>LE400-320L-DN100.SS</t>
  </si>
  <si>
    <t>LE400-330L-DN100.SS</t>
  </si>
  <si>
    <t>LE400-340L-DN100.SS</t>
  </si>
  <si>
    <t>LE400-350L-DN100.SS</t>
  </si>
  <si>
    <t>LE400-360L-DN100.SS</t>
  </si>
  <si>
    <t>LE400-370L-DN100.SS</t>
  </si>
  <si>
    <t>LE400-380L-DN100.SS</t>
  </si>
  <si>
    <t>LE400-390L-DN100.SS</t>
  </si>
  <si>
    <t>LE400-400L-DN100.SS</t>
  </si>
  <si>
    <t>0213-0001</t>
  </si>
  <si>
    <t>0213-0002</t>
  </si>
  <si>
    <t>0213-0003</t>
  </si>
  <si>
    <t>0213-0004</t>
  </si>
  <si>
    <t>0213-0005</t>
  </si>
  <si>
    <t>0213-0006</t>
  </si>
  <si>
    <t>0213-0007</t>
  </si>
  <si>
    <t>0213-0008</t>
  </si>
  <si>
    <t>0213-0009</t>
  </si>
  <si>
    <t>0213-0010</t>
  </si>
  <si>
    <t>0213-0011</t>
  </si>
  <si>
    <t>0213-0012</t>
  </si>
  <si>
    <t>0213-0013</t>
  </si>
  <si>
    <t>0213-0014</t>
  </si>
  <si>
    <t>0213-0015</t>
  </si>
  <si>
    <t>0213-0016</t>
  </si>
  <si>
    <t>0213-0017</t>
  </si>
  <si>
    <t>0213-0018</t>
  </si>
  <si>
    <t>0213-0019</t>
  </si>
  <si>
    <t>0213-0020</t>
  </si>
  <si>
    <t>0213-0021</t>
  </si>
  <si>
    <t>0213-0022</t>
  </si>
  <si>
    <t>0213-0023</t>
  </si>
  <si>
    <t>0213-0024</t>
  </si>
  <si>
    <t>0213-0025</t>
  </si>
  <si>
    <t>0213-0026</t>
  </si>
  <si>
    <t>0213-0027</t>
  </si>
  <si>
    <t>0213-0028</t>
  </si>
  <si>
    <t>0213-0029</t>
  </si>
  <si>
    <t>0213-0030</t>
  </si>
  <si>
    <t>0213-0031</t>
  </si>
  <si>
    <t>0213-0032</t>
  </si>
  <si>
    <t>0213-0033</t>
  </si>
  <si>
    <t>0213-0034</t>
  </si>
  <si>
    <t>0213-0035</t>
  </si>
  <si>
    <t>0213-0036</t>
  </si>
  <si>
    <t>0213-0037</t>
  </si>
  <si>
    <t>LE400-40L-2-DN100.SS</t>
  </si>
  <si>
    <t>LE400-50L-2-DN100.SS</t>
  </si>
  <si>
    <t>LE400-60L-2-DN100.SS</t>
  </si>
  <si>
    <t>LE400-70L-2-DN100.SS</t>
  </si>
  <si>
    <t>LE400-80L-2-DN100.SS</t>
  </si>
  <si>
    <t>LE400-90L-2-DN100.SS</t>
  </si>
  <si>
    <t>LE400-100L-2-DN100.SS</t>
  </si>
  <si>
    <t>LE400-110L-2-DN100.SS</t>
  </si>
  <si>
    <t>LE400-120L-2-DN100.SS</t>
  </si>
  <si>
    <t>LE400-130L-2-DN100.SS</t>
  </si>
  <si>
    <t>LE400-140L-2-DN100.SS</t>
  </si>
  <si>
    <t>LE400-150L-2-DN100.SS</t>
  </si>
  <si>
    <t>LE400-160L-2-DN100.SS</t>
  </si>
  <si>
    <t>LE400-170L-2-DN100.SS</t>
  </si>
  <si>
    <t>LE400-180L-2-DN100.SS</t>
  </si>
  <si>
    <t>LE400-190L-2-DN100.SS</t>
  </si>
  <si>
    <t>LE400-200L-2-DN100.SS</t>
  </si>
  <si>
    <t>LE400-210L-2-DN100.SS</t>
  </si>
  <si>
    <t>LE400-220L-2-DN100.SS</t>
  </si>
  <si>
    <t>LE400-230L-2-DN100.SS</t>
  </si>
  <si>
    <t>LE400-240L-2-DN100.SS</t>
  </si>
  <si>
    <t>LE400-250L-2-DN100.SS</t>
  </si>
  <si>
    <t>LE400-260L-2-DN100.SS</t>
  </si>
  <si>
    <t>LE400-270L-2-DN100.SS</t>
  </si>
  <si>
    <t>LE400-280L-2-DN100.SS</t>
  </si>
  <si>
    <t>LE400-290L-2-DN100.SS</t>
  </si>
  <si>
    <t>LE400-300L-2-DN100.SS</t>
  </si>
  <si>
    <t>LE400-310L-2-DN100.SS</t>
  </si>
  <si>
    <t>LE400-320L-2-DN100.SS</t>
  </si>
  <si>
    <t>LE400-330L-2-DN100.SS</t>
  </si>
  <si>
    <t>LE400-340L-2-DN100.SS</t>
  </si>
  <si>
    <t>LE400-350L-2-DN100.SS</t>
  </si>
  <si>
    <t>LE400-360L-2-DN100.SS</t>
  </si>
  <si>
    <t>LE400-370L-2-DN100.SS</t>
  </si>
  <si>
    <t>LE400-380L-2-DN100.SS</t>
  </si>
  <si>
    <t>LE400-390L-2-DN100.SS</t>
  </si>
  <si>
    <t>LE400-400L-2-DN100.SS</t>
  </si>
  <si>
    <t>0213-0038</t>
  </si>
  <si>
    <t>0213-0039</t>
  </si>
  <si>
    <t>0213-0040</t>
  </si>
  <si>
    <t>0213-0041</t>
  </si>
  <si>
    <t>0213-0042</t>
  </si>
  <si>
    <t>0213-0043</t>
  </si>
  <si>
    <t>0213-0044</t>
  </si>
  <si>
    <t>0213-0045</t>
  </si>
  <si>
    <t>0213-0046</t>
  </si>
  <si>
    <t>0213-0047</t>
  </si>
  <si>
    <t>0213-0048</t>
  </si>
  <si>
    <t>0213-0049</t>
  </si>
  <si>
    <t>0213-0050</t>
  </si>
  <si>
    <t>0213-0051</t>
  </si>
  <si>
    <t>0213-0052</t>
  </si>
  <si>
    <t>0213-0053</t>
  </si>
  <si>
    <t>0213-0054</t>
  </si>
  <si>
    <t>0213-0055</t>
  </si>
  <si>
    <t>0213-0056</t>
  </si>
  <si>
    <t>0213-0057</t>
  </si>
  <si>
    <t>0213-0058</t>
  </si>
  <si>
    <t>0213-0059</t>
  </si>
  <si>
    <t>0213-0060</t>
  </si>
  <si>
    <t>0213-0061</t>
  </si>
  <si>
    <t>0213-0062</t>
  </si>
  <si>
    <t>0213-0063</t>
  </si>
  <si>
    <t>0213-0064</t>
  </si>
  <si>
    <t>0213-0065</t>
  </si>
  <si>
    <t>0213-0066</t>
  </si>
  <si>
    <t>0213-0067</t>
  </si>
  <si>
    <t>0213-0068</t>
  </si>
  <si>
    <t>0213-0069</t>
  </si>
  <si>
    <t>0213-0070</t>
  </si>
  <si>
    <t>0213-0071</t>
  </si>
  <si>
    <t>0213-0072</t>
  </si>
  <si>
    <t>0213-0073</t>
  </si>
  <si>
    <t>0213-0074</t>
  </si>
  <si>
    <t>LE400-40L-2S-DN100.SS</t>
  </si>
  <si>
    <t>LE400-50L-2S-DN100.SS</t>
  </si>
  <si>
    <t>LE400-60L-2S-DN100.SS</t>
  </si>
  <si>
    <t>LE400-70L-2S-DN100.SS</t>
  </si>
  <si>
    <t>LE400-80L-2S-DN100.SS</t>
  </si>
  <si>
    <t>LE400-90L-2S-DN100.SS</t>
  </si>
  <si>
    <t>LE400-100L-2S-DN100.SS</t>
  </si>
  <si>
    <t>LE400-110L-2S-DN100.SS</t>
  </si>
  <si>
    <t>LE400-120L-2S-DN100.SS</t>
  </si>
  <si>
    <t>LE400-130L-2S-DN100.SS</t>
  </si>
  <si>
    <t>LE400-140L-2S-DN100.SS</t>
  </si>
  <si>
    <t>LE400-150L-2S-DN100.SS</t>
  </si>
  <si>
    <t>LE400-160L-2S-DN100.SS</t>
  </si>
  <si>
    <t>LE400-170L-2S-DN100.SS</t>
  </si>
  <si>
    <t>LE400-180L-2S-DN100.SS</t>
  </si>
  <si>
    <t>LE400-190L-2S-DN100.SS</t>
  </si>
  <si>
    <t>LE400-200L-2S-DN100.SS</t>
  </si>
  <si>
    <t>LE400-210L-2S-DN100.SS</t>
  </si>
  <si>
    <t>LE400-220L-2S-DN100.SS</t>
  </si>
  <si>
    <t>LE400-230L-2S-DN100.SS</t>
  </si>
  <si>
    <t>LE400-240L-2S-DN100.SS</t>
  </si>
  <si>
    <t>LE400-250L-2S-DN100.SS</t>
  </si>
  <si>
    <t>LE400-260L-2S-DN100.SS</t>
  </si>
  <si>
    <t>LE400-270L-2S-DN100.SS</t>
  </si>
  <si>
    <t>LE400-280L-2S-DN100.SS</t>
  </si>
  <si>
    <t>LE400-290L-2S-DN100.SS</t>
  </si>
  <si>
    <t>LE400-300L-2S-DN100.SS</t>
  </si>
  <si>
    <t>LE400-310L-2S-DN100.SS</t>
  </si>
  <si>
    <t>LE400-320L-2S-DN100.SS</t>
  </si>
  <si>
    <t>LE400-330L-2S-DN100.SS</t>
  </si>
  <si>
    <t>LE400-340L-2S-DN100.SS</t>
  </si>
  <si>
    <t>LE400-350L-2S-DN100.SS</t>
  </si>
  <si>
    <t>LE400-360L-2S-DN100.SS</t>
  </si>
  <si>
    <t>LE400-370L-2S-DN100.SS</t>
  </si>
  <si>
    <t>LE400-380L-2S-DN100.SS</t>
  </si>
  <si>
    <t>LE400-390L-2S-DN100.SS</t>
  </si>
  <si>
    <t>LE400-400L-2S-DN100.SS</t>
  </si>
  <si>
    <t>0213-0075</t>
  </si>
  <si>
    <t>0213-0076</t>
  </si>
  <si>
    <t>0213-0077</t>
  </si>
  <si>
    <t>0213-0078</t>
  </si>
  <si>
    <t>0213-0079</t>
  </si>
  <si>
    <t>0213-0080</t>
  </si>
  <si>
    <t>0213-0081</t>
  </si>
  <si>
    <t>0213-0082</t>
  </si>
  <si>
    <t>0213-0083</t>
  </si>
  <si>
    <t>0213-0084</t>
  </si>
  <si>
    <t>0213-0085</t>
  </si>
  <si>
    <t>0213-0086</t>
  </si>
  <si>
    <t>0213-0087</t>
  </si>
  <si>
    <t>0213-0088</t>
  </si>
  <si>
    <t>0213-0089</t>
  </si>
  <si>
    <t>0213-0090</t>
  </si>
  <si>
    <t>0213-0091</t>
  </si>
  <si>
    <t>0213-0092</t>
  </si>
  <si>
    <t>0213-0093</t>
  </si>
  <si>
    <t>0213-0094</t>
  </si>
  <si>
    <t>0213-0095</t>
  </si>
  <si>
    <t>0213-0096</t>
  </si>
  <si>
    <t>0213-0097</t>
  </si>
  <si>
    <t>0213-0098</t>
  </si>
  <si>
    <t>0213-0099</t>
  </si>
  <si>
    <t>0213-0100</t>
  </si>
  <si>
    <t>0213-0101</t>
  </si>
  <si>
    <t>0213-0102</t>
  </si>
  <si>
    <t>0213-0103</t>
  </si>
  <si>
    <t>0213-0104</t>
  </si>
  <si>
    <t>0213-0105</t>
  </si>
  <si>
    <t>0213-0106</t>
  </si>
  <si>
    <t>0213-0107</t>
  </si>
  <si>
    <t>0213-0108</t>
  </si>
  <si>
    <t>0213-0109</t>
  </si>
  <si>
    <t>0213-0110</t>
  </si>
  <si>
    <t>0213-0111</t>
  </si>
  <si>
    <t>APFI LE400-40</t>
  </si>
  <si>
    <t>APFI LE400-50</t>
  </si>
  <si>
    <t>APFI LE400-60</t>
  </si>
  <si>
    <t>APFI LE400-70</t>
  </si>
  <si>
    <t>APFI LE400-80</t>
  </si>
  <si>
    <t>APFI LE400-90</t>
  </si>
  <si>
    <t>APFI LE400-100</t>
  </si>
  <si>
    <t>APFI LE400-110</t>
  </si>
  <si>
    <t>APFI LE400-120</t>
  </si>
  <si>
    <t>APFI LE400-130</t>
  </si>
  <si>
    <t>APFI LE400-140</t>
  </si>
  <si>
    <t>APFI LE400-150</t>
  </si>
  <si>
    <t>APFI LE400-160</t>
  </si>
  <si>
    <t>APFI LE400-170</t>
  </si>
  <si>
    <t>APFI LE400-180</t>
  </si>
  <si>
    <t>APFI LE400-190</t>
  </si>
  <si>
    <t>APFI LE400-200</t>
  </si>
  <si>
    <t>APFI LE400-210</t>
  </si>
  <si>
    <t>APFI LE400-220</t>
  </si>
  <si>
    <t>APFI LE400-230</t>
  </si>
  <si>
    <t>APFI LE400-240</t>
  </si>
  <si>
    <t>APFI LE400-250</t>
  </si>
  <si>
    <t>APFI LE400-260</t>
  </si>
  <si>
    <t>APFI LE400-270</t>
  </si>
  <si>
    <t>APFI LE400-280</t>
  </si>
  <si>
    <t>APFI LE400-290</t>
  </si>
  <si>
    <t>APFI LE400-300</t>
  </si>
  <si>
    <t>APFI LE400-310</t>
  </si>
  <si>
    <t>2102-0799</t>
  </si>
  <si>
    <t>APFI LE400-320</t>
  </si>
  <si>
    <t>2102-0800</t>
  </si>
  <si>
    <t>APFI LE400-330</t>
  </si>
  <si>
    <t>2102-0801</t>
  </si>
  <si>
    <t>APFI LE400-340</t>
  </si>
  <si>
    <t>2102-0802</t>
  </si>
  <si>
    <t>APFI LE400-350</t>
  </si>
  <si>
    <t>2102-0803</t>
  </si>
  <si>
    <t>APFI LE400-360</t>
  </si>
  <si>
    <t>2102-0804</t>
  </si>
  <si>
    <t>APFI LE400-370</t>
  </si>
  <si>
    <t>2102-0805</t>
  </si>
  <si>
    <t>APFI LE400-380</t>
  </si>
  <si>
    <t>2102-0806</t>
  </si>
  <si>
    <t>APFI LE400-390</t>
  </si>
  <si>
    <t>2102-0807</t>
  </si>
  <si>
    <t>APFI LE400-400</t>
  </si>
  <si>
    <t>2102-0808</t>
  </si>
  <si>
    <t>APFI LD235-20</t>
  </si>
  <si>
    <t>2102-0810</t>
  </si>
  <si>
    <t>APFI LD235-30</t>
  </si>
  <si>
    <t>2102-0811</t>
  </si>
  <si>
    <t>APFI LD235-40</t>
  </si>
  <si>
    <t>2102-0812</t>
  </si>
  <si>
    <t>APFI LD235-50</t>
  </si>
  <si>
    <t>2102-0813</t>
  </si>
  <si>
    <t>APFI LD235-60</t>
  </si>
  <si>
    <t>2102-0814</t>
  </si>
  <si>
    <t>APFI LD235-70</t>
  </si>
  <si>
    <t>2102-0815</t>
  </si>
  <si>
    <t>APFI LD235-80</t>
  </si>
  <si>
    <t>2102-0816</t>
  </si>
  <si>
    <t>APFI LD235-90</t>
  </si>
  <si>
    <t>2102-0817</t>
  </si>
  <si>
    <t>APFI LD235-100</t>
  </si>
  <si>
    <t>2102-0818</t>
  </si>
  <si>
    <t>APFI LD235-110</t>
  </si>
  <si>
    <t>2102-0819</t>
  </si>
  <si>
    <t>APFI LD235-120</t>
  </si>
  <si>
    <t>2102-0820</t>
  </si>
  <si>
    <t>APFI LD235-130</t>
  </si>
  <si>
    <t>2102-0821</t>
  </si>
  <si>
    <t>APFI LD235-140</t>
  </si>
  <si>
    <t>2102-0822</t>
  </si>
  <si>
    <t>APFI LD235-150</t>
  </si>
  <si>
    <t>2102-0823</t>
  </si>
  <si>
    <t>APFI LD235-160</t>
  </si>
  <si>
    <t>2102-0824</t>
  </si>
  <si>
    <t>APFI LD235-170</t>
  </si>
  <si>
    <t>2102-0825</t>
  </si>
  <si>
    <t>APFI LD235-180</t>
  </si>
  <si>
    <t>2102-0826</t>
  </si>
  <si>
    <t>APFI LD235-190</t>
  </si>
  <si>
    <t>2102-0827</t>
  </si>
  <si>
    <t>APFI LD235-200</t>
  </si>
  <si>
    <t>2102-0828</t>
  </si>
  <si>
    <t>APFI LD235-210</t>
  </si>
  <si>
    <t>2102-0829</t>
  </si>
  <si>
    <t>APFI LD235-220</t>
  </si>
  <si>
    <t>2102-0830</t>
  </si>
  <si>
    <t>APFI LD235-230</t>
  </si>
  <si>
    <t>2102-0831</t>
  </si>
  <si>
    <t>APFI LD235-240</t>
  </si>
  <si>
    <t>2102-0832</t>
  </si>
  <si>
    <t>APFI LD235-250</t>
  </si>
  <si>
    <t>2102-0833</t>
  </si>
  <si>
    <t>APFI LD235-260</t>
  </si>
  <si>
    <t>2102-0834</t>
  </si>
  <si>
    <t>APFI LD235-270</t>
  </si>
  <si>
    <t>2102-0835</t>
  </si>
  <si>
    <t>APFI LD235-280</t>
  </si>
  <si>
    <t>LC, LD, LM, LE</t>
  </si>
  <si>
    <t>LC110-20-DN50.CS</t>
  </si>
  <si>
    <t>4 x DN50 FLANGE .CS</t>
  </si>
  <si>
    <t>LC110-30-DN50.CS</t>
  </si>
  <si>
    <t>LC110-40-DN50.CS</t>
  </si>
  <si>
    <t>LC110-50-DN50.CS</t>
  </si>
  <si>
    <t>LC110-60-DN50.CS</t>
  </si>
  <si>
    <t>LC110-70-DN50.CS</t>
  </si>
  <si>
    <t>LC110-80-DN50.CS</t>
  </si>
  <si>
    <t>LC110-90-DN50.CS</t>
  </si>
  <si>
    <t>LC110-100-DN50.CS</t>
  </si>
  <si>
    <t>LC110-110-DN50.CS</t>
  </si>
  <si>
    <t>LC110-120-DN50.CS</t>
  </si>
  <si>
    <t>LC110-130-DN50.CS</t>
  </si>
  <si>
    <t>LC110-140-DN50.CS</t>
  </si>
  <si>
    <t>LC110-150-DN50.CS</t>
  </si>
  <si>
    <t>LC110-160-DN50.CS</t>
  </si>
  <si>
    <t>LC110-170-DN50.CS</t>
  </si>
  <si>
    <t>LC110-180-DN50.CS</t>
  </si>
  <si>
    <t>LC110-190-DN50.CS</t>
  </si>
  <si>
    <t>LC110-200-DN50.CS</t>
  </si>
  <si>
    <t>LC110-20-2-DN50.CS</t>
  </si>
  <si>
    <t>LC110-30-2-DN50.CS</t>
  </si>
  <si>
    <t>LC110-40-2-DN50.CS</t>
  </si>
  <si>
    <t>LC110-50-2-DN50.CS</t>
  </si>
  <si>
    <t>LC110-60-2-DN50.CS</t>
  </si>
  <si>
    <t>LC110-70-2-DN50.CS</t>
  </si>
  <si>
    <t>LC110-80-2-DN50.CS</t>
  </si>
  <si>
    <t>LC110-90-2-DN50.CS</t>
  </si>
  <si>
    <t>LC110-100-2-DN50.CS</t>
  </si>
  <si>
    <t>LC110-110-2-DN50.CS</t>
  </si>
  <si>
    <t>LC110-120-2-DN50.CS</t>
  </si>
  <si>
    <t>LC110-130-2-DN50.CS</t>
  </si>
  <si>
    <t>LC110-140-2-DN50.CS</t>
  </si>
  <si>
    <t>LC110-150-2-DN50.CS</t>
  </si>
  <si>
    <t>LC110-160-2-DN50.CS</t>
  </si>
  <si>
    <t>LC110-170-2-DN50.CS</t>
  </si>
  <si>
    <t>LC110-180-2-DN50.CS</t>
  </si>
  <si>
    <t>LC110-190-2-DN50.CS</t>
  </si>
  <si>
    <t>LC110-200-2-DN50.CS</t>
  </si>
  <si>
    <t>LC110-20-2S-DN50.CS</t>
  </si>
  <si>
    <t>6 x DN50 FLANGE .CS</t>
  </si>
  <si>
    <t>LC110-30-2S-DN50.CS</t>
  </si>
  <si>
    <t>LC110-40-2S-DN50.CS</t>
  </si>
  <si>
    <t>LC110-50-2S-DN50.CS</t>
  </si>
  <si>
    <t>LC110-60-2S-DN50.CS</t>
  </si>
  <si>
    <t>LC110-70-2S-DN50.CS</t>
  </si>
  <si>
    <t>LC110-80-2S-DN50.CS</t>
  </si>
  <si>
    <t>LC110-90-2S-DN50.CS</t>
  </si>
  <si>
    <t>LC110-100-2S-DN50.CS</t>
  </si>
  <si>
    <t>LC110-110-2S-DN50.CS</t>
  </si>
  <si>
    <t>LC110-120-2S-DN50.CS</t>
  </si>
  <si>
    <t>LC110-130-2S-DN50.CS</t>
  </si>
  <si>
    <t>LC110-140-2S-DN50.CS</t>
  </si>
  <si>
    <t>LC110-150-2S-DN50.CS</t>
  </si>
  <si>
    <t>LC110-160-2S-DN50.CS</t>
  </si>
  <si>
    <t>LC110-170-2S-DN50.CS</t>
  </si>
  <si>
    <t>LC110-180-2S-DN50.CS</t>
  </si>
  <si>
    <t>LC110-190-2S-DN50.CS</t>
  </si>
  <si>
    <t>LC110-200-2S-DN50.CS</t>
  </si>
  <si>
    <t>LC110-20L-DN50.CS</t>
  </si>
  <si>
    <t>LC110-30L-DN50.CS</t>
  </si>
  <si>
    <t>LC110-40L-DN50.CS</t>
  </si>
  <si>
    <t>LC110-50L-DN50.CS</t>
  </si>
  <si>
    <t>LC110-60L-DN50.CS</t>
  </si>
  <si>
    <t>LC110-70L-DN50.CS</t>
  </si>
  <si>
    <t>LC110-80L-DN50.CS</t>
  </si>
  <si>
    <t>LC110-90L-DN50.CS</t>
  </si>
  <si>
    <t>LC110-100L-DN50.CS</t>
  </si>
  <si>
    <t>LC110-110L-DN50.CS</t>
  </si>
  <si>
    <t>LC110-120L-DN50.CS</t>
  </si>
  <si>
    <t>LC110-130L-DN50.CS</t>
  </si>
  <si>
    <t>LC110-140L-DN50.CS</t>
  </si>
  <si>
    <t>LC110-150L-DN50.CS</t>
  </si>
  <si>
    <t>LC110-160L-DN50.CS</t>
  </si>
  <si>
    <t>LC110-170L-DN50.CS</t>
  </si>
  <si>
    <t>LC110-180L-DN50.CS</t>
  </si>
  <si>
    <t>LC110-190L-DN50.CS</t>
  </si>
  <si>
    <t>LC110-200L-DN50.CS</t>
  </si>
  <si>
    <t>LC110-20L-2-DN50.CS</t>
  </si>
  <si>
    <t>LC110-30L-2-DN50.CS</t>
  </si>
  <si>
    <t>LC110-40L-2-DN50.CS</t>
  </si>
  <si>
    <t>LC110-50L-2-DN50.CS</t>
  </si>
  <si>
    <t>LC110-60L-2-DN50.CS</t>
  </si>
  <si>
    <t>LC110-70L-2-DN50.CS</t>
  </si>
  <si>
    <t>LC110-80L-2-DN50.CS</t>
  </si>
  <si>
    <t>LC110-90L-2-DN50.CS</t>
  </si>
  <si>
    <t>LC110-100L-2-DN50.CS</t>
  </si>
  <si>
    <t>LC110-110L-2-DN50.CS</t>
  </si>
  <si>
    <t>LC110-120L-2-DN50.CS</t>
  </si>
  <si>
    <t>LC110-130L-2-DN50.CS</t>
  </si>
  <si>
    <t>LC110-140L-2-DN50.CS</t>
  </si>
  <si>
    <t>LC110-150L-2-DN50.CS</t>
  </si>
  <si>
    <t>LC110-160L-2-DN50.CS</t>
  </si>
  <si>
    <t>LC110-170L-2-DN50.CS</t>
  </si>
  <si>
    <t>LC110-180L-2-DN50.CS</t>
  </si>
  <si>
    <t>LC110-190L-2-DN50.CS</t>
  </si>
  <si>
    <t>LC110-200L-2-DN50.CS</t>
  </si>
  <si>
    <t>LC110-20L-2S-DN50.CS</t>
  </si>
  <si>
    <t>LC110-30L-2S-DN50.CS</t>
  </si>
  <si>
    <t>LC110-40L-2S-DN50.CS</t>
  </si>
  <si>
    <t>LC110-50L-2S-DN50.CS</t>
  </si>
  <si>
    <t>LC110-60L-2S-DN50.CS</t>
  </si>
  <si>
    <t>LC110-70L-2S-DN50.CS</t>
  </si>
  <si>
    <t>LC110-80L-2S-DN50.CS</t>
  </si>
  <si>
    <t>LC110-90L-2S-DN50.CS</t>
  </si>
  <si>
    <t>LC110-100L-2S-DN50.CS</t>
  </si>
  <si>
    <t>LC110-110L-2S-DN50.CS</t>
  </si>
  <si>
    <t>LC110-120L-2S-DN50.CS</t>
  </si>
  <si>
    <t>LC110-130L-2S-DN50.CS</t>
  </si>
  <si>
    <t>LC110-140L-2S-DN50.CS</t>
  </si>
  <si>
    <t>LC110-150L-2S-DN50.CS</t>
  </si>
  <si>
    <t>LC110-160L-2S-DN50.CS</t>
  </si>
  <si>
    <t>LC110-170L-2S-DN50.CS</t>
  </si>
  <si>
    <t>LC110-180L-2S-DN50.CS</t>
  </si>
  <si>
    <t>LC110-190L-2S-DN50.CS</t>
  </si>
  <si>
    <t>LC110-200L-2S-DN50.CS</t>
  </si>
  <si>
    <t>LC170-20-DN50.CS</t>
  </si>
  <si>
    <t>LC170-30-DN50.CS</t>
  </si>
  <si>
    <t>LC170-40-DN50.CS</t>
  </si>
  <si>
    <t>LC170-50-DN50.CS</t>
  </si>
  <si>
    <t>LC170-60-DN50.CS</t>
  </si>
  <si>
    <t>LC170-70-DN50.CS</t>
  </si>
  <si>
    <t>LC170-80-DN50.CS</t>
  </si>
  <si>
    <t>LC170-90-DN50.CS</t>
  </si>
  <si>
    <t>LC170-100-DN50.CS</t>
  </si>
  <si>
    <t>LC170-110-DN50.CS</t>
  </si>
  <si>
    <t>LC170-120-DN50.CS</t>
  </si>
  <si>
    <t>LC170-130-DN50.CS</t>
  </si>
  <si>
    <t>LC170-140-DN50.CS</t>
  </si>
  <si>
    <t>LC170-150-DN50.CS</t>
  </si>
  <si>
    <t>LC170-160-DN50.CS</t>
  </si>
  <si>
    <t>LC170-170-DN50.CS</t>
  </si>
  <si>
    <t>LC170-180-DN50.CS</t>
  </si>
  <si>
    <t>LC170-190-DN50.CS</t>
  </si>
  <si>
    <t>LC170-200-DN50.CS</t>
  </si>
  <si>
    <t>LC170-20-2-DN50.CS</t>
  </si>
  <si>
    <t>LC170-30-2-DN50.CS</t>
  </si>
  <si>
    <t>LC170-40-2-DN50.CS</t>
  </si>
  <si>
    <t>LC170-50-2-DN50.CS</t>
  </si>
  <si>
    <t>LC170-60-2-DN50.CS</t>
  </si>
  <si>
    <t>LC170-70-2-DN50.CS</t>
  </si>
  <si>
    <t>LC170-80-2-DN50.CS</t>
  </si>
  <si>
    <t>LC170-90-2-DN50.CS</t>
  </si>
  <si>
    <t>LC170-100-2-DN50.CS</t>
  </si>
  <si>
    <t>LC170-110-2-DN50.CS</t>
  </si>
  <si>
    <t>LC170-120-2-DN50.CS</t>
  </si>
  <si>
    <t>LC170-130-2-DN50.CS</t>
  </si>
  <si>
    <t>LC170-140-2-DN50.CS</t>
  </si>
  <si>
    <t>LC170-150-2-DN50.CS</t>
  </si>
  <si>
    <t>LC170-160-2-DN50.CS</t>
  </si>
  <si>
    <t>LC170-170-2-DN50.CS</t>
  </si>
  <si>
    <t>LC170-180-2-DN50.CS</t>
  </si>
  <si>
    <t>LC170-190-2-DN50.CS</t>
  </si>
  <si>
    <t>LC170-200-2-DN50.CS</t>
  </si>
  <si>
    <t>LC170-20-2S-DN50.CS</t>
  </si>
  <si>
    <t>LC170-30-2S-DN50.CS</t>
  </si>
  <si>
    <t>LC170-40-2S-DN50.CS</t>
  </si>
  <si>
    <t>LC170-50-2S-DN50.CS</t>
  </si>
  <si>
    <t>LC170-60-2S-DN50.CS</t>
  </si>
  <si>
    <t>LC170-70-2S-DN50.CS</t>
  </si>
  <si>
    <t>LC170-80-2S-DN50.CS</t>
  </si>
  <si>
    <t>LC170-90-2S-DN50.CS</t>
  </si>
  <si>
    <t>LC170-100-2S-DN50.CS</t>
  </si>
  <si>
    <t>LC170-110-2S-DN50.CS</t>
  </si>
  <si>
    <t>LC170-120-2S-DN50.CS</t>
  </si>
  <si>
    <t>LC170-130-2S-DN50.CS</t>
  </si>
  <si>
    <t>LC170-140-2S-DN50.CS</t>
  </si>
  <si>
    <t>LC170-150-2S-DN50.CS</t>
  </si>
  <si>
    <t>LC170-160-2S-DN50.CS</t>
  </si>
  <si>
    <t>LC170-170-2S-DN50.CS</t>
  </si>
  <si>
    <t>LC170-180-2S-DN50.CS</t>
  </si>
  <si>
    <t>LC170-190-2S-DN50.CS</t>
  </si>
  <si>
    <t>LC170-200-2S-DN50.CS</t>
  </si>
  <si>
    <t>LD235-20-DN80.CS</t>
  </si>
  <si>
    <t>4 x DN80 FLANGE .CS</t>
  </si>
  <si>
    <t>LD235-20L-DN80.CS</t>
  </si>
  <si>
    <t>LD235-30-DN80.CS</t>
  </si>
  <si>
    <t>LD235-30L-DN80.CS</t>
  </si>
  <si>
    <t>LD235-40-DN80.CS</t>
  </si>
  <si>
    <t>LD235-40L-DN80.CS</t>
  </si>
  <si>
    <t>LD235-50-DN80.CS</t>
  </si>
  <si>
    <t>LD235-50L-DN80.CS</t>
  </si>
  <si>
    <t>LD235-60-DN80.CS</t>
  </si>
  <si>
    <t>LD235-60L-DN80.CS</t>
  </si>
  <si>
    <t>LD235-70-DN80.CS</t>
  </si>
  <si>
    <t>LD235-70L-DN80.CS</t>
  </si>
  <si>
    <t>LD235-80-DN80.CS</t>
  </si>
  <si>
    <t>LD235-80L-DN80.CS</t>
  </si>
  <si>
    <t>LD235-90-DN80.CS</t>
  </si>
  <si>
    <t>LD235-90L-DN80.CS</t>
  </si>
  <si>
    <t>LD235-100-DN80.CS</t>
  </si>
  <si>
    <t>LD235-100L-DN80.CS</t>
  </si>
  <si>
    <t>LD235-110-DN80.CS</t>
  </si>
  <si>
    <t>LD235-110L-DN80.CS</t>
  </si>
  <si>
    <t>LD235-120-DN80.CS</t>
  </si>
  <si>
    <t>LD235-120L-DN80.CS</t>
  </si>
  <si>
    <t>LD235-130-DN80.CS</t>
  </si>
  <si>
    <t>LD235-130L-DN80.CS</t>
  </si>
  <si>
    <t>LD235-140-DN80.CS</t>
  </si>
  <si>
    <t>LD235-140L-DN80.CS</t>
  </si>
  <si>
    <t>LD235-150-DN80.CS</t>
  </si>
  <si>
    <t>LD235-150L-DN80.CS</t>
  </si>
  <si>
    <t>LD235-160-DN80.CS</t>
  </si>
  <si>
    <t>LD235-160L-DN80.CS</t>
  </si>
  <si>
    <t>LD235-170-DN80.CS</t>
  </si>
  <si>
    <t>LD235-170L-DN80.CS</t>
  </si>
  <si>
    <t>LD235-180-DN80.CS</t>
  </si>
  <si>
    <t>LD235-180L-DN80.CS</t>
  </si>
  <si>
    <t>LD235-190-DN80.CS</t>
  </si>
  <si>
    <t>LD235-190L-DN80.CS</t>
  </si>
  <si>
    <t>LD235-200-DN80.CS</t>
  </si>
  <si>
    <t>LD235-200L-DN80.CS</t>
  </si>
  <si>
    <t>LD235-210-DN80.CS</t>
  </si>
  <si>
    <t>LD235-210L-DN80.CS</t>
  </si>
  <si>
    <t>LD235-220-DN80.CS</t>
  </si>
  <si>
    <t>LD235-220L-DN80.CS</t>
  </si>
  <si>
    <t>LD235-230-DN80.CS</t>
  </si>
  <si>
    <t>LD235-230L-DN80.CS</t>
  </si>
  <si>
    <t>LD235-240-DN80.CS</t>
  </si>
  <si>
    <t>LD235-240L-DN80.CS</t>
  </si>
  <si>
    <t>LD235-250-DN80.CS</t>
  </si>
  <si>
    <t>LD235-250L-DN80.CS</t>
  </si>
  <si>
    <t>LD235-260-DN80.CS</t>
  </si>
  <si>
    <t>LD235-260L-DN80.CS</t>
  </si>
  <si>
    <t>LD235-270-DN80.CS</t>
  </si>
  <si>
    <t>LD235-270L-DN80.CS</t>
  </si>
  <si>
    <t>LD235-280-DN80.CS</t>
  </si>
  <si>
    <t>LD235-280L-DN80.CS</t>
  </si>
  <si>
    <t>LD235-20-2-DN80.CS</t>
  </si>
  <si>
    <t>LD235-20L-2-DN80.CS</t>
  </si>
  <si>
    <t>LD235-30-2-DN80.CS</t>
  </si>
  <si>
    <t>LD235-30L-2-DN80.CS</t>
  </si>
  <si>
    <t>LD235-40-2-DN80.CS</t>
  </si>
  <si>
    <t>LD235-40L-2-DN80.CS</t>
  </si>
  <si>
    <t>LD235-50-2-DN80.CS</t>
  </si>
  <si>
    <t>LD235-50L-2-DN80.CS</t>
  </si>
  <si>
    <t>LD235-60-2-DN80.CS</t>
  </si>
  <si>
    <t>LD235-60L-2-DN80.CS</t>
  </si>
  <si>
    <t>LD235-70-2-DN80.CS</t>
  </si>
  <si>
    <t>LD235-70L-2-DN80.CS</t>
  </si>
  <si>
    <t>LD235-80-2-DN80.CS</t>
  </si>
  <si>
    <t>LD235-80L-2-DN80.CS</t>
  </si>
  <si>
    <t>LD235-90-2-DN80.CS</t>
  </si>
  <si>
    <t>LD235-90L-2-DN80.CS</t>
  </si>
  <si>
    <t>LD235-100-2-DN80.CS</t>
  </si>
  <si>
    <t>LD235-100L-2-DN80.CS</t>
  </si>
  <si>
    <t>LD235-110-2-DN80.CS</t>
  </si>
  <si>
    <t>LD235-110L-2-DN80.CS</t>
  </si>
  <si>
    <t>LD235-120-2-DN80.CS</t>
  </si>
  <si>
    <t>LD235-120L-2-DN80.CS</t>
  </si>
  <si>
    <t>LD235-130-2-DN80.CS</t>
  </si>
  <si>
    <t>LD235-130L-2-DN80.CS</t>
  </si>
  <si>
    <t>LD235-140-2-DN80.CS</t>
  </si>
  <si>
    <t>LD235-140L-2-DN80.CS</t>
  </si>
  <si>
    <t>LD235-150-2-DN80.CS</t>
  </si>
  <si>
    <t>LD235-150L-2-DN80.CS</t>
  </si>
  <si>
    <t>LD235-160-2-DN80.CS</t>
  </si>
  <si>
    <t>LD235-160L-2-DN80.CS</t>
  </si>
  <si>
    <t>LD235-170-2-DN80.CS</t>
  </si>
  <si>
    <t>LD235-170L-2-DN80.CS</t>
  </si>
  <si>
    <t>LD235-180-2-DN80.CS</t>
  </si>
  <si>
    <t>LD235-180L-2-DN80.CS</t>
  </si>
  <si>
    <t>LD235-190-2-DN80.CS</t>
  </si>
  <si>
    <t>LD235-190L-2-DN80.CS</t>
  </si>
  <si>
    <t>LD235-200-2-DN80.CS</t>
  </si>
  <si>
    <t>LD235-200L-2-DN80.CS</t>
  </si>
  <si>
    <t>LD235-210-2-DN80.CS</t>
  </si>
  <si>
    <t>LD235-210L-2-DN80.CS</t>
  </si>
  <si>
    <t>LD235-220-2-DN80.CS</t>
  </si>
  <si>
    <t>LD235-220L-2-DN80.CS</t>
  </si>
  <si>
    <t>LD235-230-2-DN80.CS</t>
  </si>
  <si>
    <t>LD235-230L-2-DN80.CS</t>
  </si>
  <si>
    <t>LD235-240-2-DN80.CS</t>
  </si>
  <si>
    <t>LD235-240L-2-DN80.CS</t>
  </si>
  <si>
    <t>LD235-250-2-DN80.CS</t>
  </si>
  <si>
    <t>LD235-250L-2-DN80.CS</t>
  </si>
  <si>
    <t>LD235-260-2-DN80.CS</t>
  </si>
  <si>
    <t>LD235-260L-2-DN80.CS</t>
  </si>
  <si>
    <t>LD235-270-2-DN80.CS</t>
  </si>
  <si>
    <t>LD235-270L-2-DN80.CS</t>
  </si>
  <si>
    <t>LD235-280-2-DN80.CS</t>
  </si>
  <si>
    <t>LD235-280L-2-DN80.CS</t>
  </si>
  <si>
    <t>LD235-20-2S-DN80.CS</t>
  </si>
  <si>
    <t>6 x DN80 FLANGE .CS</t>
  </si>
  <si>
    <t>LD235-20L-2S-DN80.CS</t>
  </si>
  <si>
    <t>LD235-30-2S-DN80.CS</t>
  </si>
  <si>
    <t>LD235-30L-2S-DN80.CS</t>
  </si>
  <si>
    <t>LD235-40-2S-DN80.CS</t>
  </si>
  <si>
    <t>LD235-40L-2S-DN80.CS</t>
  </si>
  <si>
    <t>LD235-50-2S-DN80.CS</t>
  </si>
  <si>
    <t>LD235-50L-2S-DN80.CS</t>
  </si>
  <si>
    <t>LD235-60-2S-DN80.CS</t>
  </si>
  <si>
    <t>LD235-60L-2S-DN80.CS</t>
  </si>
  <si>
    <t>LD235-70-2S-DN80.CS</t>
  </si>
  <si>
    <t>LD235-70L-2S-DN80.CS</t>
  </si>
  <si>
    <t>LD235-80-2S-DN80.CS</t>
  </si>
  <si>
    <t>LD235-80L-2S-DN80.CS</t>
  </si>
  <si>
    <t>LD235-90-2S-DN80.CS</t>
  </si>
  <si>
    <t>LD235-90L-2S-DN80.CS</t>
  </si>
  <si>
    <t>LD235-100-2S-DN80.CS</t>
  </si>
  <si>
    <t>LD235-100L-2S-DN80.CS</t>
  </si>
  <si>
    <t>LD235-110-2S-DN80.CS</t>
  </si>
  <si>
    <t>LD235-110L-2S-DN80.CS</t>
  </si>
  <si>
    <t>LD235-120-2S-DN80.CS</t>
  </si>
  <si>
    <t>LD235-120L-2S-DN80.CS</t>
  </si>
  <si>
    <t>LD235-130-2S-DN80.CS</t>
  </si>
  <si>
    <t>LD235-130L-2S-DN80.CS</t>
  </si>
  <si>
    <t>LD235-140-2S-DN80.CS</t>
  </si>
  <si>
    <t>LD235-140L-2S-DN80.CS</t>
  </si>
  <si>
    <t>LD235-150-2S-DN80.CS</t>
  </si>
  <si>
    <t>LD235-150L-2S-DN80.CS</t>
  </si>
  <si>
    <t>LD235-160-2S-DN80.CS</t>
  </si>
  <si>
    <t>LD235-160L-2S-DN80.CS</t>
  </si>
  <si>
    <t>LD235-170-2S-DN80.CS</t>
  </si>
  <si>
    <t>LD235-170L-2S-DN80.CS</t>
  </si>
  <si>
    <t>LD235-180-2S-DN80.CS</t>
  </si>
  <si>
    <t>LD235-180L-2S-DN80.CS</t>
  </si>
  <si>
    <t>LD235-190-2S-DN80.CS</t>
  </si>
  <si>
    <t>LD235-190L-2S-DN80.CS</t>
  </si>
  <si>
    <t>LD235-200-2S-DN80.CS</t>
  </si>
  <si>
    <t>LD235-200L-2S-DN80.CS</t>
  </si>
  <si>
    <t>LD235-210-2S-DN80.CS</t>
  </si>
  <si>
    <t>LD235-210L-2S-DN80.CS</t>
  </si>
  <si>
    <t>LD235-220-2S-DN80.CS</t>
  </si>
  <si>
    <t>LD235-220L-2S-DN80.CS</t>
  </si>
  <si>
    <t>LD235-230-2S-DN80.CS</t>
  </si>
  <si>
    <t>LD235-230L-2S-DN80.CS</t>
  </si>
  <si>
    <t>LD235-240-2S-DN80.CS</t>
  </si>
  <si>
    <t>LD235-240L-2S-DN80.CS</t>
  </si>
  <si>
    <t>LD235-250-2S-DN80.CS</t>
  </si>
  <si>
    <t>LD235-250L-2S-DN80.CS</t>
  </si>
  <si>
    <t>LD235-260-2S-DN80.CS</t>
  </si>
  <si>
    <t>LD235-260L-2S-DN80.CS</t>
  </si>
  <si>
    <t>LD235-270-2S-DN80.CS</t>
  </si>
  <si>
    <t>LD235-270L-2S-DN80.CS</t>
  </si>
  <si>
    <t>LD235-280-2S-DN80.CS</t>
  </si>
  <si>
    <t>LD235-280L-2S-DN80.CS</t>
  </si>
  <si>
    <t>LC110-20-DN50.SS</t>
  </si>
  <si>
    <t>4 x DN50 FLANGE .SS</t>
  </si>
  <si>
    <t>LC110-30-DN50.SS</t>
  </si>
  <si>
    <t>LC110-40-DN50.SS</t>
  </si>
  <si>
    <t>LC110-50-DN50.SS</t>
  </si>
  <si>
    <t>LC110-60-DN50.SS</t>
  </si>
  <si>
    <t>LC110-70-DN50.SS</t>
  </si>
  <si>
    <t>LC110-80-DN50.SS</t>
  </si>
  <si>
    <t>LC110-90-DN50.SS</t>
  </si>
  <si>
    <t>LC110-100-DN50.SS</t>
  </si>
  <si>
    <t>LC110-110-DN50.SS</t>
  </si>
  <si>
    <t>LC110-120-DN50.SS</t>
  </si>
  <si>
    <t>LC110-130-DN50.SS</t>
  </si>
  <si>
    <t>LC110-140-DN50.SS</t>
  </si>
  <si>
    <t>LC110-150-DN50.SS</t>
  </si>
  <si>
    <t>LC110-160-DN50.SS</t>
  </si>
  <si>
    <t>LC110-170-DN50.SS</t>
  </si>
  <si>
    <t>LC110-180-DN50.SS</t>
  </si>
  <si>
    <t>LC110-190-DN50.SS</t>
  </si>
  <si>
    <t>LC110-200-DN50.SS</t>
  </si>
  <si>
    <t>LC110-20-2-DN50.SS</t>
  </si>
  <si>
    <t>LC110-30-2-DN50.SS</t>
  </si>
  <si>
    <t>LC110-40-2-DN50.SS</t>
  </si>
  <si>
    <t>LC110-50-2-DN50.SS</t>
  </si>
  <si>
    <t>LC110-60-2-DN50.SS</t>
  </si>
  <si>
    <t>LC110-70-2-DN50.SS</t>
  </si>
  <si>
    <t>LC110-80-2-DN50.SS</t>
  </si>
  <si>
    <t>LC110-90-2-DN50.SS</t>
  </si>
  <si>
    <t>LC110-100-2-DN50.SS</t>
  </si>
  <si>
    <t>LC110-110-2-DN50.SS</t>
  </si>
  <si>
    <t>LC110-120-2-DN50.SS</t>
  </si>
  <si>
    <t>LC110-130-2-DN50.SS</t>
  </si>
  <si>
    <t>LC110-140-2-DN50.SS</t>
  </si>
  <si>
    <t>LC110-150-2-DN50.SS</t>
  </si>
  <si>
    <t>LC110-160-2-DN50.SS</t>
  </si>
  <si>
    <t>LC110-170-2-DN50.SS</t>
  </si>
  <si>
    <t>LC110-180-2-DN50.SS</t>
  </si>
  <si>
    <t>LC110-190-2-DN50.SS</t>
  </si>
  <si>
    <t>LC110-200-2-DN50.SS</t>
  </si>
  <si>
    <t>LC110-20-2S-DN50.SS</t>
  </si>
  <si>
    <t>6 x DN50 FLANGE .SS</t>
  </si>
  <si>
    <t>LC110-30-2S-DN50.SS</t>
  </si>
  <si>
    <t>LC110-40-2S-DN50.SS</t>
  </si>
  <si>
    <t>LC110-50-2S-DN50.SS</t>
  </si>
  <si>
    <t>LC110-60-2S-DN50.SS</t>
  </si>
  <si>
    <t>LC110-70-2S-DN50.SS</t>
  </si>
  <si>
    <t>LC110-80-2S-DN50.SS</t>
  </si>
  <si>
    <t>LC110-90-2S-DN50.SS</t>
  </si>
  <si>
    <t>LC110-100-2S-DN50.SS</t>
  </si>
  <si>
    <t>LC110-110-2S-DN50.SS</t>
  </si>
  <si>
    <t>LC110-120-2S-DN50.SS</t>
  </si>
  <si>
    <t>LC110-130-2S-DN50.SS</t>
  </si>
  <si>
    <t>LC110-140-2S-DN50.SS</t>
  </si>
  <si>
    <t>LC110-150-2S-DN50.SS</t>
  </si>
  <si>
    <t>LC110-160-2S-DN50.SS</t>
  </si>
  <si>
    <t>LC110-170-2S-DN50.SS</t>
  </si>
  <si>
    <t>LC110-180-2S-DN50.SS</t>
  </si>
  <si>
    <t>LC110-190-2S-DN50.SS</t>
  </si>
  <si>
    <t>LC110-200-2S-DN50.SS</t>
  </si>
  <si>
    <t>LC110-20L-DN50.SS</t>
  </si>
  <si>
    <t>LC110-30L-DN50.SS</t>
  </si>
  <si>
    <t>LC110-40L-DN50.SS</t>
  </si>
  <si>
    <t>LC110-50L-DN50.SS</t>
  </si>
  <si>
    <t>LC110-60L-DN50.SS</t>
  </si>
  <si>
    <t>LC110-70L-DN50.SS</t>
  </si>
  <si>
    <t>LC110-80L-DN50.SS</t>
  </si>
  <si>
    <t>LC110-90L-DN50.SS</t>
  </si>
  <si>
    <t>LC110-100L-DN50.SS</t>
  </si>
  <si>
    <t>LC110-110L-DN50.SS</t>
  </si>
  <si>
    <t>LC110-120L-DN50.SS</t>
  </si>
  <si>
    <t>LC110-130L-DN50.SS</t>
  </si>
  <si>
    <t>LC110-140L-DN50.SS</t>
  </si>
  <si>
    <t>LC110-150L-DN50.SS</t>
  </si>
  <si>
    <t>LC110-160L-DN50.SS</t>
  </si>
  <si>
    <t>LC110-170L-DN50.SS</t>
  </si>
  <si>
    <t>LC110-180L-DN50.SS</t>
  </si>
  <si>
    <t>LC110-190L-DN50.SS</t>
  </si>
  <si>
    <t>LC110-200L-DN50.SS</t>
  </si>
  <si>
    <t>LC110-20L-2-DN50.SS</t>
  </si>
  <si>
    <t>LC110-30L-2-DN50.SS</t>
  </si>
  <si>
    <t>LC110-40L-2-DN50.SS</t>
  </si>
  <si>
    <t>LC110-50L-2-DN50.SS</t>
  </si>
  <si>
    <t>LC110-60L-2-DN50.SS</t>
  </si>
  <si>
    <t>LC110-70L-2-DN50.SS</t>
  </si>
  <si>
    <t>LC110-80L-2-DN50.SS</t>
  </si>
  <si>
    <t>LC110-90L-2-DN50.SS</t>
  </si>
  <si>
    <t>LC110-100L-2-DN50.SS</t>
  </si>
  <si>
    <t>LC110-110L-2-DN50.SS</t>
  </si>
  <si>
    <t>LC110-120L-2-DN50.SS</t>
  </si>
  <si>
    <t>LC110-130L-2-DN50.SS</t>
  </si>
  <si>
    <t>LC110-140L-2-DN50.SS</t>
  </si>
  <si>
    <t>LC110-150L-2-DN50.SS</t>
  </si>
  <si>
    <t>LC110-160L-2-DN50.SS</t>
  </si>
  <si>
    <t>LC110-170L-2-DN50.SS</t>
  </si>
  <si>
    <t>LC110-180L-2-DN50.SS</t>
  </si>
  <si>
    <t>LC110-190L-2-DN50.SS</t>
  </si>
  <si>
    <t>LC110-200L-2-DN50.SS</t>
  </si>
  <si>
    <t>LC110-20L-2S-DN50.SS</t>
  </si>
  <si>
    <t>LC110-30L-2S-DN50.SS</t>
  </si>
  <si>
    <t>LC110-40L-2S-DN50.SS</t>
  </si>
  <si>
    <t>LC110-50L-2S-DN50.SS</t>
  </si>
  <si>
    <t>LC110-60L-2S-DN50.SS</t>
  </si>
  <si>
    <t>LC110-70L-2S-DN50.SS</t>
  </si>
  <si>
    <t>LC110-80L-2S-DN50.SS</t>
  </si>
  <si>
    <t>LC110-90L-2S-DN50.SS</t>
  </si>
  <si>
    <t>LC110-100L-2S-DN50.SS</t>
  </si>
  <si>
    <t>LC110-110L-2S-DN50.SS</t>
  </si>
  <si>
    <t>LC110-120L-2S-DN50.SS</t>
  </si>
  <si>
    <t>LC110-130L-2S-DN50.SS</t>
  </si>
  <si>
    <t>LC110-140L-2S-DN50.SS</t>
  </si>
  <si>
    <t>LC110-150L-2S-DN50.SS</t>
  </si>
  <si>
    <t>LC110-160L-2S-DN50.SS</t>
  </si>
  <si>
    <t>LC110-170L-2S-DN50.SS</t>
  </si>
  <si>
    <t>LC110-180L-2S-DN50.SS</t>
  </si>
  <si>
    <t>LC110-190L-2S-DN50.SS</t>
  </si>
  <si>
    <t>LC110-200L-2S-DN50.SS</t>
  </si>
  <si>
    <t>LC170-20-DN50.SS</t>
  </si>
  <si>
    <t>LC170-30-DN50.SS</t>
  </si>
  <si>
    <t>LC170-40-DN50.SS</t>
  </si>
  <si>
    <t>LC170-50-DN50.SS</t>
  </si>
  <si>
    <t>LC170-60-DN50.SS</t>
  </si>
  <si>
    <t>LC170-70-DN50.SS</t>
  </si>
  <si>
    <t>LC170-80-DN50.SS</t>
  </si>
  <si>
    <t>LC170-90-DN50.SS</t>
  </si>
  <si>
    <t>LC170-100-DN50.SS</t>
  </si>
  <si>
    <t>LC170-110-DN50.SS</t>
  </si>
  <si>
    <t>LC170-120-DN50.SS</t>
  </si>
  <si>
    <t>LC170-130-DN50.SS</t>
  </si>
  <si>
    <t>LC170-140-DN50.SS</t>
  </si>
  <si>
    <t>LC170-150-DN50.SS</t>
  </si>
  <si>
    <t>LC170-160-DN50.SS</t>
  </si>
  <si>
    <t>LC170-170-DN50.SS</t>
  </si>
  <si>
    <t>LC170-180-DN50.SS</t>
  </si>
  <si>
    <t>LC170-190-DN50.SS</t>
  </si>
  <si>
    <t>LC170-200-DN50.SS</t>
  </si>
  <si>
    <t>LC170-20-2-DN50.SS</t>
  </si>
  <si>
    <t>LC170-30-2-DN50.SS</t>
  </si>
  <si>
    <t>LC170-40-2-DN50.SS</t>
  </si>
  <si>
    <t>LC170-50-2-DN50.SS</t>
  </si>
  <si>
    <t>LC170-60-2-DN50.SS</t>
  </si>
  <si>
    <t>LC170-70-2-DN50.SS</t>
  </si>
  <si>
    <t>LC170-80-2-DN50.SS</t>
  </si>
  <si>
    <t>LC170-90-2-DN50.SS</t>
  </si>
  <si>
    <t>LC170-100-2-DN50.SS</t>
  </si>
  <si>
    <t>LC170-110-2-DN50.SS</t>
  </si>
  <si>
    <t>LC170-120-2-DN50.SS</t>
  </si>
  <si>
    <t>LC170-130-2-DN50.SS</t>
  </si>
  <si>
    <t>LC170-140-2-DN50.SS</t>
  </si>
  <si>
    <t>LC170-150-2-DN50.SS</t>
  </si>
  <si>
    <t>LC170-160-2-DN50.SS</t>
  </si>
  <si>
    <t>LC170-170-2-DN50.SS</t>
  </si>
  <si>
    <t>LC170-180-2-DN50.SS</t>
  </si>
  <si>
    <t>LC170-190-2-DN50.SS</t>
  </si>
  <si>
    <t>LC170-200-2-DN50.SS</t>
  </si>
  <si>
    <t>LC170-20-2S-DN50.SS</t>
  </si>
  <si>
    <t>LC170-30-2S-DN50.SS</t>
  </si>
  <si>
    <t>LC170-40-2S-DN50.SS</t>
  </si>
  <si>
    <t>LC170-50-2S-DN50.SS</t>
  </si>
  <si>
    <t>LC170-60-2S-DN50.SS</t>
  </si>
  <si>
    <t>LC170-70-2S-DN50.SS</t>
  </si>
  <si>
    <t>LC170-80-2S-DN50.SS</t>
  </si>
  <si>
    <t>LC170-90-2S-DN50.SS</t>
  </si>
  <si>
    <t>LC170-100-2S-DN50.SS</t>
  </si>
  <si>
    <t>LC170-110-2S-DN50.SS</t>
  </si>
  <si>
    <t>LC170-120-2S-DN50.SS</t>
  </si>
  <si>
    <t>LC170-130-2S-DN50.SS</t>
  </si>
  <si>
    <t>LC170-140-2S-DN50.SS</t>
  </si>
  <si>
    <t>LC170-150-2S-DN50.SS</t>
  </si>
  <si>
    <t>LC170-160-2S-DN50.SS</t>
  </si>
  <si>
    <t>LC170-170-2S-DN50.SS</t>
  </si>
  <si>
    <t>LC170-180-2S-DN50.SS</t>
  </si>
  <si>
    <t>LC170-190-2S-DN50.SS</t>
  </si>
  <si>
    <t>LC170-200-2S-DN50.SS</t>
  </si>
  <si>
    <t>LD235-20-DN80.SS</t>
  </si>
  <si>
    <t>4 x DN80 FLANGE .SS</t>
  </si>
  <si>
    <t>LD235-20L-DN80.SS</t>
  </si>
  <si>
    <t>LD235-30-DN80.SS</t>
  </si>
  <si>
    <t>LD235-30L-DN80.SS</t>
  </si>
  <si>
    <t>LD235-40-DN80.SS</t>
  </si>
  <si>
    <t>LD235-40L-DN80.SS</t>
  </si>
  <si>
    <t>LD235-50-DN80.SS</t>
  </si>
  <si>
    <t>LD235-50L-DN80.SS</t>
  </si>
  <si>
    <t>LD235-60-DN80.SS</t>
  </si>
  <si>
    <t>LD235-60L-DN80.SS</t>
  </si>
  <si>
    <t>LD235-70-DN80.SS</t>
  </si>
  <si>
    <t>LD235-70L-DN80.SS</t>
  </si>
  <si>
    <t>LD235-80-DN80.SS</t>
  </si>
  <si>
    <t>LD235-80L-DN80.SS</t>
  </si>
  <si>
    <t>LD235-90-DN80.SS</t>
  </si>
  <si>
    <t>LD235-90L-DN80.SS</t>
  </si>
  <si>
    <t>LD235-100-DN80.SS</t>
  </si>
  <si>
    <t>LD235-100L-DN80.SS</t>
  </si>
  <si>
    <t>LD235-110-DN80.SS</t>
  </si>
  <si>
    <t>LD235-110L-DN80.SS</t>
  </si>
  <si>
    <t>LD235-120-DN80.SS</t>
  </si>
  <si>
    <t>LD235-120L-DN80.SS</t>
  </si>
  <si>
    <t>LD235-130-DN80.SS</t>
  </si>
  <si>
    <t>LD235-130L-DN80.SS</t>
  </si>
  <si>
    <t>LD235-140-DN80.SS</t>
  </si>
  <si>
    <t>LD235-140L-DN80.SS</t>
  </si>
  <si>
    <t>LD235-150-DN80.SS</t>
  </si>
  <si>
    <t>LD235-150L-DN80.SS</t>
  </si>
  <si>
    <t>LD235-160-DN80.SS</t>
  </si>
  <si>
    <t>LD235-160L-DN80.SS</t>
  </si>
  <si>
    <t>LD235-170-DN80.SS</t>
  </si>
  <si>
    <t>LD235-170L-DN80.SS</t>
  </si>
  <si>
    <t>LD235-180-DN80.SS</t>
  </si>
  <si>
    <t>LD235-180L-DN80.SS</t>
  </si>
  <si>
    <t>LD235-190-DN80.SS</t>
  </si>
  <si>
    <t>LD235-190L-DN80.SS</t>
  </si>
  <si>
    <t>LD235-200-DN80.SS</t>
  </si>
  <si>
    <t>LD235-200L-DN80.SS</t>
  </si>
  <si>
    <t>LD235-210-DN80.SS</t>
  </si>
  <si>
    <t>LD235-210L-DN80.SS</t>
  </si>
  <si>
    <t>LD235-220-DN80.SS</t>
  </si>
  <si>
    <t>LD235-220L-DN80.SS</t>
  </si>
  <si>
    <t>LD235-230-DN80.SS</t>
  </si>
  <si>
    <t>LD235-230L-DN80.SS</t>
  </si>
  <si>
    <t>LD235-240-DN80.SS</t>
  </si>
  <si>
    <t>LD235-240L-DN80.SS</t>
  </si>
  <si>
    <t>LD235-250-DN80.SS</t>
  </si>
  <si>
    <t>LD235-250L-DN80.SS</t>
  </si>
  <si>
    <t>LD235-260-DN80.SS</t>
  </si>
  <si>
    <t>LD235-260L-DN80.SS</t>
  </si>
  <si>
    <t>LD235-270-DN80.SS</t>
  </si>
  <si>
    <t>LD235-270L-DN80.SS</t>
  </si>
  <si>
    <t>LD235-280-DN80.SS</t>
  </si>
  <si>
    <t>LD235-280L-DN80.SS</t>
  </si>
  <si>
    <t>LD235-20-2-DN80.SS</t>
  </si>
  <si>
    <t>LD235-20L-2-DN80.SS</t>
  </si>
  <si>
    <t>LD235-30-2-DN80.SS</t>
  </si>
  <si>
    <t>LD235-30L-2-DN80.SS</t>
  </si>
  <si>
    <t>LD235-40-2-DN80.SS</t>
  </si>
  <si>
    <t>LD235-40L-2-DN80.SS</t>
  </si>
  <si>
    <t>LD235-50-2-DN80.SS</t>
  </si>
  <si>
    <t>LD235-50L-2-DN80.SS</t>
  </si>
  <si>
    <t>LD235-60-2-DN80.SS</t>
  </si>
  <si>
    <t>LD235-60L-2-DN80.SS</t>
  </si>
  <si>
    <t>LD235-70-2-DN80.SS</t>
  </si>
  <si>
    <t>LD235-70L-2-DN80.SS</t>
  </si>
  <si>
    <t>LD235-80-2-DN80.SS</t>
  </si>
  <si>
    <t>LD235-80L-2-DN80.SS</t>
  </si>
  <si>
    <t>LD235-90-2-DN80.SS</t>
  </si>
  <si>
    <t>LD235-90L-2-DN80.SS</t>
  </si>
  <si>
    <t>LD235-100-2-DN80.SS</t>
  </si>
  <si>
    <t>LD235-100L-2-DN80.SS</t>
  </si>
  <si>
    <t>LD235-110-2-DN80.SS</t>
  </si>
  <si>
    <t>LD235-110L-2-DN80.SS</t>
  </si>
  <si>
    <t>LD235-120-2-DN80.SS</t>
  </si>
  <si>
    <t>LD235-120L-2-DN80.SS</t>
  </si>
  <si>
    <t>LD235-130-2-DN80.SS</t>
  </si>
  <si>
    <t>LD235-130L-2-DN80.SS</t>
  </si>
  <si>
    <t>LD235-140-2-DN80.SS</t>
  </si>
  <si>
    <t>LD235-140L-2-DN80.SS</t>
  </si>
  <si>
    <t>LD235-150-2-DN80.SS</t>
  </si>
  <si>
    <t>LD235-150L-2-DN80.SS</t>
  </si>
  <si>
    <t>LD235-160-2-DN80.SS</t>
  </si>
  <si>
    <t>LD235-160L-2-DN80.SS</t>
  </si>
  <si>
    <t>LD235-170-2-DN80.SS</t>
  </si>
  <si>
    <t>LD235-170L-2-DN80.SS</t>
  </si>
  <si>
    <t>LD235-180-2-DN80.SS</t>
  </si>
  <si>
    <t>LD235-180L-2-DN80.SS</t>
  </si>
  <si>
    <t>LD235-190-2-DN80.SS</t>
  </si>
  <si>
    <t>LD235-190L-2-DN80.SS</t>
  </si>
  <si>
    <t>LD235-200-2-DN80.SS</t>
  </si>
  <si>
    <t>LD235-200L-2-DN80.SS</t>
  </si>
  <si>
    <t>LD235-210-2-DN80.SS</t>
  </si>
  <si>
    <t>LD235-210L-2-DN80.SS</t>
  </si>
  <si>
    <t>LD235-220-2-DN80.SS</t>
  </si>
  <si>
    <t>LD235-220L-2-DN80.SS</t>
  </si>
  <si>
    <t>LD235-230-2-DN80.SS</t>
  </si>
  <si>
    <t>LD235-230L-2-DN80.SS</t>
  </si>
  <si>
    <t>LD235-240-2-DN80.SS</t>
  </si>
  <si>
    <t>LD235-240L-2-DN80.SS</t>
  </si>
  <si>
    <t>LD235-250-2-DN80.SS</t>
  </si>
  <si>
    <t>LD235-250L-2-DN80.SS</t>
  </si>
  <si>
    <t>LD235-260-2-DN80.SS</t>
  </si>
  <si>
    <t>LD235-260L-2-DN80.SS</t>
  </si>
  <si>
    <t>LD235-270-2-DN80.SS</t>
  </si>
  <si>
    <t>LD235-270L-2-DN80.SS</t>
  </si>
  <si>
    <t>LD235-280-2-DN80.SS</t>
  </si>
  <si>
    <t>LD235-280L-2-DN80.SS</t>
  </si>
  <si>
    <t>LD235-20-2S-DN80.SS</t>
  </si>
  <si>
    <t>6 x DN80 FLANGE .SS</t>
  </si>
  <si>
    <t>LD235-20L-2S-DN80.SS</t>
  </si>
  <si>
    <t>LD235-30-2S-DN80.SS</t>
  </si>
  <si>
    <t>LD235-30L-2S-DN80.SS</t>
  </si>
  <si>
    <t>LD235-40-2S-DN80.SS</t>
  </si>
  <si>
    <t>LD235-40L-2S-DN80.SS</t>
  </si>
  <si>
    <t>LD235-50-2S-DN80.SS</t>
  </si>
  <si>
    <t>LD235-50L-2S-DN80.SS</t>
  </si>
  <si>
    <t>LD235-60-2S-DN80.SS</t>
  </si>
  <si>
    <t>LD235-60L-2S-DN80.SS</t>
  </si>
  <si>
    <t>LD235-70-2S-DN80.SS</t>
  </si>
  <si>
    <t>LD235-70L-2S-DN80.SS</t>
  </si>
  <si>
    <t>LD235-80-2S-DN80.SS</t>
  </si>
  <si>
    <t>LD235-80L-2S-DN80.SS</t>
  </si>
  <si>
    <t>LD235-90-2S-DN80.SS</t>
  </si>
  <si>
    <t>LD235-90L-2S-DN80.SS</t>
  </si>
  <si>
    <t>LD235-100-2S-DN80.SS</t>
  </si>
  <si>
    <t>LD235-100L-2S-DN80.SS</t>
  </si>
  <si>
    <t>LD235-110-2S-DN80.SS</t>
  </si>
  <si>
    <t>LD235-110L-2S-DN80.SS</t>
  </si>
  <si>
    <t>LD235-120-2S-DN80.SS</t>
  </si>
  <si>
    <t>LD235-120L-2S-DN80.SS</t>
  </si>
  <si>
    <t>LD235-130-2S-DN80.SS</t>
  </si>
  <si>
    <t>LD235-130L-2S-DN80.SS</t>
  </si>
  <si>
    <t>LD235-140-2S-DN80.SS</t>
  </si>
  <si>
    <t>LD235-140L-2S-DN80.SS</t>
  </si>
  <si>
    <t>LD235-150-2S-DN80.SS</t>
  </si>
  <si>
    <t>LD235-150L-2S-DN80.SS</t>
  </si>
  <si>
    <t>LD235-160-2S-DN80.SS</t>
  </si>
  <si>
    <t>LD235-160L-2S-DN80.SS</t>
  </si>
  <si>
    <t>LD235-170-2S-DN80.SS</t>
  </si>
  <si>
    <t>LD235-170L-2S-DN80.SS</t>
  </si>
  <si>
    <t>LD235-180-2S-DN80.SS</t>
  </si>
  <si>
    <t>LD235-180L-2S-DN80.SS</t>
  </si>
  <si>
    <t>LD235-190-2S-DN80.SS</t>
  </si>
  <si>
    <t>LD235-190L-2S-DN80.SS</t>
  </si>
  <si>
    <t>LD235-200-2S-DN80.SS</t>
  </si>
  <si>
    <t>LD235-200L-2S-DN80.SS</t>
  </si>
  <si>
    <t>LD235-210-2S-DN80.SS</t>
  </si>
  <si>
    <t>LD235-210L-2S-DN80.SS</t>
  </si>
  <si>
    <t>LD235-220-2S-DN80.SS</t>
  </si>
  <si>
    <t>LD235-220L-2S-DN80.SS</t>
  </si>
  <si>
    <t>LD235-230-2S-DN80.SS</t>
  </si>
  <si>
    <t>LD235-230L-2S-DN80.SS</t>
  </si>
  <si>
    <t>LD235-240-2S-DN80.SS</t>
  </si>
  <si>
    <t>LD235-240L-2S-DN80.SS</t>
  </si>
  <si>
    <t>LD235-250-2S-DN80.SS</t>
  </si>
  <si>
    <t>LD235-250L-2S-DN80.SS</t>
  </si>
  <si>
    <t>LD235-260-2S-DN80.SS</t>
  </si>
  <si>
    <t>LD235-260L-2S-DN80.SS</t>
  </si>
  <si>
    <t>LD235-270-2S-DN80.SS</t>
  </si>
  <si>
    <t>LD235-270L-2S-DN80.SS</t>
  </si>
  <si>
    <t>LD235-280-2S-DN80.SS</t>
  </si>
  <si>
    <t>LD235-280L-2S-DN80.SS</t>
  </si>
  <si>
    <t>4 x DN100 FLANGE .SS</t>
  </si>
  <si>
    <t>6 x DN100 FLANGE .SS</t>
  </si>
  <si>
    <t>MNT LE</t>
  </si>
  <si>
    <t>INSULATIONS FOR JAD &amp; S HEAT EXCHANGERS</t>
  </si>
  <si>
    <t>2204-0021</t>
  </si>
  <si>
    <t>RB47-10H</t>
  </si>
  <si>
    <t>RB47-20H</t>
  </si>
  <si>
    <t>RB47-30H</t>
  </si>
  <si>
    <t>RB47-40H</t>
  </si>
  <si>
    <t>RB47-50H</t>
  </si>
  <si>
    <t>RB47-60H</t>
  </si>
  <si>
    <t>RB47-70H</t>
  </si>
  <si>
    <t>RB47-80H</t>
  </si>
  <si>
    <t>RB47-90H</t>
  </si>
  <si>
    <t>RB47-100H</t>
  </si>
  <si>
    <t>RHB47-10H</t>
  </si>
  <si>
    <t>RHB47-20H</t>
  </si>
  <si>
    <t>RHB47-30H</t>
  </si>
  <si>
    <t>RHB47-40H</t>
  </si>
  <si>
    <t>RHB47-50H</t>
  </si>
  <si>
    <t>RHB47-60H</t>
  </si>
  <si>
    <t>RHB47-70H</t>
  </si>
  <si>
    <t>RHB47-80H</t>
  </si>
  <si>
    <t>RHB47-90H</t>
  </si>
  <si>
    <t>RHB47-100H</t>
  </si>
  <si>
    <t>RB60-10H</t>
  </si>
  <si>
    <t>RB60-20H</t>
  </si>
  <si>
    <t>RB60-30H</t>
  </si>
  <si>
    <t>RB60-40H</t>
  </si>
  <si>
    <t>RB60-50H</t>
  </si>
  <si>
    <t>RB60-60H</t>
  </si>
  <si>
    <t>RB60-70H</t>
  </si>
  <si>
    <t>RB60-80H</t>
  </si>
  <si>
    <t>RB60-90H</t>
  </si>
  <si>
    <t>RB60-100H</t>
  </si>
  <si>
    <t>RHB60-10H</t>
  </si>
  <si>
    <t>RHB60-20H</t>
  </si>
  <si>
    <t>RHB60-30H</t>
  </si>
  <si>
    <t>RHB60-40H</t>
  </si>
  <si>
    <t>RHB60-50H</t>
  </si>
  <si>
    <t>RHB60-60H</t>
  </si>
  <si>
    <t>RHB60-70H</t>
  </si>
  <si>
    <t>RHB60-80H</t>
  </si>
  <si>
    <t>RHB60-90H</t>
  </si>
  <si>
    <t>RHB60-100H</t>
  </si>
  <si>
    <t>RC110-20L</t>
  </si>
  <si>
    <t>RC110-30L</t>
  </si>
  <si>
    <t>RC110-40L</t>
  </si>
  <si>
    <t>RC110-50L</t>
  </si>
  <si>
    <t>RC110-60L</t>
  </si>
  <si>
    <t>RC110-70L</t>
  </si>
  <si>
    <t>RC110-80L</t>
  </si>
  <si>
    <t>RC110-90L</t>
  </si>
  <si>
    <t>RC110-100L</t>
  </si>
  <si>
    <t>RHC110-20L</t>
  </si>
  <si>
    <t>RHC110-30L</t>
  </si>
  <si>
    <t>RHC110-40L</t>
  </si>
  <si>
    <t>RHC110-50L</t>
  </si>
  <si>
    <t>RHC110-60L</t>
  </si>
  <si>
    <t>RHC110-70L</t>
  </si>
  <si>
    <t>RHC110-80L</t>
  </si>
  <si>
    <t>RHC110-90L</t>
  </si>
  <si>
    <t>RHC110-100L</t>
  </si>
  <si>
    <t>2 x 3/4"                2 x ID 16,1 mm</t>
  </si>
  <si>
    <t>2 x 1"   2 x ID 22,4 mm</t>
  </si>
  <si>
    <t>Standard  2014/68/EU</t>
  </si>
  <si>
    <t>2102-0837</t>
  </si>
  <si>
    <t>2102-0838</t>
  </si>
  <si>
    <t>2102-0839</t>
  </si>
  <si>
    <t>2102-0840</t>
  </si>
  <si>
    <t>2102-0841</t>
  </si>
  <si>
    <t>2102-0842</t>
  </si>
  <si>
    <t>2102-0843</t>
  </si>
  <si>
    <t>2102-0844</t>
  </si>
  <si>
    <t>2102-0845</t>
  </si>
  <si>
    <t>2102-0846</t>
  </si>
  <si>
    <t>2102-0847</t>
  </si>
  <si>
    <t>2102-0848</t>
  </si>
  <si>
    <t>2102-0849</t>
  </si>
  <si>
    <t>2102-0850</t>
  </si>
  <si>
    <t>2102-0851</t>
  </si>
  <si>
    <t>2102-0852</t>
  </si>
  <si>
    <t>2102-0853</t>
  </si>
  <si>
    <t>2102-0854</t>
  </si>
  <si>
    <t>2102-0855</t>
  </si>
  <si>
    <t>2102-0856</t>
  </si>
  <si>
    <t>2102-0857</t>
  </si>
  <si>
    <t>2102-0858</t>
  </si>
  <si>
    <t>2102-0859</t>
  </si>
  <si>
    <t>2102-0860</t>
  </si>
  <si>
    <t>2102-0861</t>
  </si>
  <si>
    <t>2102-0862</t>
  </si>
  <si>
    <t>2102-0863</t>
  </si>
  <si>
    <t>2102-0809</t>
  </si>
  <si>
    <t>GASKETS FOR P-line</t>
  </si>
  <si>
    <t>GST P-080-1P.S</t>
  </si>
  <si>
    <t>GST P-100-1P.S</t>
  </si>
  <si>
    <t>GST P-125-1P.S</t>
  </si>
  <si>
    <t>GST P-125-2P.S</t>
  </si>
  <si>
    <t>GST P-150-1P.S</t>
  </si>
  <si>
    <t>GST P-150-2P.S</t>
  </si>
  <si>
    <t>GST P-200-1P.S</t>
  </si>
  <si>
    <t>GST P-200-2P.S</t>
  </si>
  <si>
    <t>GST P-200-4P.S</t>
  </si>
  <si>
    <t>GST P-250-1P.S</t>
  </si>
  <si>
    <t>GST P-250-2P.S</t>
  </si>
  <si>
    <t>GST P-250-4P.S</t>
  </si>
  <si>
    <t>GST P-080-1P.F</t>
  </si>
  <si>
    <t>GST P-100-1P.F</t>
  </si>
  <si>
    <t>GST P-125-1P.F</t>
  </si>
  <si>
    <t>GST P-125-2P.F</t>
  </si>
  <si>
    <t>GST P-150-1P.F</t>
  </si>
  <si>
    <t>GST P-150-2P.F</t>
  </si>
  <si>
    <t>GST P-200-1P.F</t>
  </si>
  <si>
    <t>GST P-200-2P.F</t>
  </si>
  <si>
    <t>GST P-200-4P.F</t>
  </si>
  <si>
    <t>GST P-250-1P.F</t>
  </si>
  <si>
    <t>GST P-250-2P.F</t>
  </si>
  <si>
    <t>GST P-250-4P.F</t>
  </si>
  <si>
    <t>2701-0001</t>
  </si>
  <si>
    <t>2701-0002</t>
  </si>
  <si>
    <t>2701-0003</t>
  </si>
  <si>
    <t>2701-0004</t>
  </si>
  <si>
    <t>2701-0005</t>
  </si>
  <si>
    <t>2701-0006</t>
  </si>
  <si>
    <t>2701-0007</t>
  </si>
  <si>
    <t>2701-0008</t>
  </si>
  <si>
    <t>2701-0009</t>
  </si>
  <si>
    <t>2701-0010</t>
  </si>
  <si>
    <t>2701-0011</t>
  </si>
  <si>
    <t>2701-0012</t>
  </si>
  <si>
    <t>2701-0013</t>
  </si>
  <si>
    <t>2701-0014</t>
  </si>
  <si>
    <t>2701-0015</t>
  </si>
  <si>
    <t>2701-0016</t>
  </si>
  <si>
    <t>2701-0017</t>
  </si>
  <si>
    <t>2701-0018</t>
  </si>
  <si>
    <t>2701-0019</t>
  </si>
  <si>
    <t>2701-0020</t>
  </si>
  <si>
    <t>2701-0021</t>
  </si>
  <si>
    <t>2701-0022</t>
  </si>
  <si>
    <t>2701-0023</t>
  </si>
  <si>
    <t>2701-0024</t>
  </si>
  <si>
    <t>2 gaskets and 2 o-rings set</t>
  </si>
  <si>
    <t>LJ30</t>
  </si>
  <si>
    <t>LJ30-10M-3/4"</t>
  </si>
  <si>
    <t>LJ30-10M-1"</t>
  </si>
  <si>
    <t>LJ30-20M-3/4"</t>
  </si>
  <si>
    <t>LJ30-20M-1"</t>
  </si>
  <si>
    <t>LJ30-30M-3/4"</t>
  </si>
  <si>
    <t>LJ30-30M-1"</t>
  </si>
  <si>
    <t>LJ30-40M-3/4"</t>
  </si>
  <si>
    <t>LJ30-40M-1"</t>
  </si>
  <si>
    <t>LJ30-50M-3/4"</t>
  </si>
  <si>
    <t>LJ30-50M-1"</t>
  </si>
  <si>
    <t>LJ30-60M-3/4"</t>
  </si>
  <si>
    <t>LJ30-60M-1"</t>
  </si>
  <si>
    <t>2-PASS WITL 4 CONNECTIONS</t>
  </si>
  <si>
    <t>2-PASS WITL 6 CONNECTIONS</t>
  </si>
  <si>
    <t>0214-0001</t>
  </si>
  <si>
    <t>0214-0002</t>
  </si>
  <si>
    <t>0214-0003</t>
  </si>
  <si>
    <t>0214-0004</t>
  </si>
  <si>
    <t>0214-0005</t>
  </si>
  <si>
    <t>0214-0006</t>
  </si>
  <si>
    <t>0214-0007</t>
  </si>
  <si>
    <t>0214-0008</t>
  </si>
  <si>
    <t>0214-0009</t>
  </si>
  <si>
    <t>0214-0010</t>
  </si>
  <si>
    <t>0214-0011</t>
  </si>
  <si>
    <t>0214-0012</t>
  </si>
  <si>
    <t>LC110LN-20-DN50.CS</t>
  </si>
  <si>
    <t>LC110LN-30-DN50.CS</t>
  </si>
  <si>
    <t>LC110LN-40-DN50.CS</t>
  </si>
  <si>
    <t>LC110LN-50-DN50.CS</t>
  </si>
  <si>
    <t>LC110LN-60-DN50.CS</t>
  </si>
  <si>
    <t>LC110LN-70-DN50.CS</t>
  </si>
  <si>
    <t>LC110LN-80-DN50.CS</t>
  </si>
  <si>
    <t>LC110LN-90-DN50.CS</t>
  </si>
  <si>
    <t>LC110LN-100-DN50.CS</t>
  </si>
  <si>
    <t>LC110LN-110-DN50.CS</t>
  </si>
  <si>
    <t>LC110LN-120-DN50.CS</t>
  </si>
  <si>
    <t>LC110LN-130-DN50.CS</t>
  </si>
  <si>
    <t>LC110LN-140-DN50.CS</t>
  </si>
  <si>
    <t>LC110LN-150-DN50.CS</t>
  </si>
  <si>
    <t>LC110LN-160-DN50.CS</t>
  </si>
  <si>
    <t>LC110LN-170-DN50.CS</t>
  </si>
  <si>
    <t>LC110LN-180-DN50.CS</t>
  </si>
  <si>
    <t>LC110LN-20-2-DN50.CS</t>
  </si>
  <si>
    <t>LC110LN-30-2-DN50.CS</t>
  </si>
  <si>
    <t>LC110LN-40-2-DN50.CS</t>
  </si>
  <si>
    <t>LC110LN-50-2-DN50.CS</t>
  </si>
  <si>
    <t>LC110LN-60-2-DN50.CS</t>
  </si>
  <si>
    <t>LC110LN-70-2-DN50.CS</t>
  </si>
  <si>
    <t>LC110LN-80-2-DN50.CS</t>
  </si>
  <si>
    <t>LC110LN-90-2-DN50.CS</t>
  </si>
  <si>
    <t>LC110LN-100-2-DN50.CS</t>
  </si>
  <si>
    <t>LC110LN-110-2-DN50.CS</t>
  </si>
  <si>
    <t>LC110LN-120-2-DN50.CS</t>
  </si>
  <si>
    <t>LC110LN-130-2-DN50.CS</t>
  </si>
  <si>
    <t>LC110LN-140-2-DN50.CS</t>
  </si>
  <si>
    <t>LC110LN-150-2-DN50.CS</t>
  </si>
  <si>
    <t>LC110LN-160-2-DN50.CS</t>
  </si>
  <si>
    <t>LC110LN-170-2-DN50.CS</t>
  </si>
  <si>
    <t>LC110LN-180-2-DN50.CS</t>
  </si>
  <si>
    <t>LC110LN-20-2S-DN50.CS</t>
  </si>
  <si>
    <t>LC110LN-30-2S-DN50.CS</t>
  </si>
  <si>
    <t>LC110LN-40-2S-DN50.CS</t>
  </si>
  <si>
    <t>LC110LN-50-2S-DN50.CS</t>
  </si>
  <si>
    <t>LC110LN-60-2S-DN50.CS</t>
  </si>
  <si>
    <t>LC110LN-70-2S-DN50.CS</t>
  </si>
  <si>
    <t>LC110LN-80-2S-DN50.CS</t>
  </si>
  <si>
    <t>LC110LN-90-2S-DN50.CS</t>
  </si>
  <si>
    <t>LC110LN-100-2S-DN50.CS</t>
  </si>
  <si>
    <t>LC110LN-110-2S-DN50.CS</t>
  </si>
  <si>
    <t>LC110LN-120-2S-DN50.CS</t>
  </si>
  <si>
    <t>LC110LN-130-2S-DN50.CS</t>
  </si>
  <si>
    <t>LC110LN-140-2S-DN50.CS</t>
  </si>
  <si>
    <t>LC110LN-150-2S-DN50.CS</t>
  </si>
  <si>
    <t>LC110LN-160-2S-DN50.CS</t>
  </si>
  <si>
    <t>LC110LN-170-2S-DN50.CS</t>
  </si>
  <si>
    <t>LC110LN-180-2S-DN50.CS</t>
  </si>
  <si>
    <t>LC110LN-20L-DN50.CS</t>
  </si>
  <si>
    <t>LC110LN-30L-DN50.CS</t>
  </si>
  <si>
    <t>LC110LN-40L-DN50.CS</t>
  </si>
  <si>
    <t>LC110LN-50L-DN50.CS</t>
  </si>
  <si>
    <t>LC110LN-60L-DN50.CS</t>
  </si>
  <si>
    <t>LC110LN-70L-DN50.CS</t>
  </si>
  <si>
    <t>LC110LN-80L-DN50.CS</t>
  </si>
  <si>
    <t>LC110LN-90L-DN50.CS</t>
  </si>
  <si>
    <t>LC110LN-100L-DN50.CS</t>
  </si>
  <si>
    <t>LC110LN-110L-DN50.CS</t>
  </si>
  <si>
    <t>LC110LN-120L-DN50.CS</t>
  </si>
  <si>
    <t>LC110LN-130L-DN50.CS</t>
  </si>
  <si>
    <t>LC110LN-140L-DN50.CS</t>
  </si>
  <si>
    <t>LC110LN-150L-DN50.CS</t>
  </si>
  <si>
    <t>LC110LN-160L-DN50.CS</t>
  </si>
  <si>
    <t>LC110LN-170L-DN50.CS</t>
  </si>
  <si>
    <t>LC110LN-180L-DN50.CS</t>
  </si>
  <si>
    <t>LC110LN-20L-2-DN50.CS</t>
  </si>
  <si>
    <t>LC110LN-30L-2-DN50.CS</t>
  </si>
  <si>
    <t>LC110LN-40L-2-DN50.CS</t>
  </si>
  <si>
    <t>LC110LN-50L-2-DN50.CS</t>
  </si>
  <si>
    <t>LC110LN-60L-2-DN50.CS</t>
  </si>
  <si>
    <t>LC110LN-70L-2-DN50.CS</t>
  </si>
  <si>
    <t>LC110LN-80L-2-DN50.CS</t>
  </si>
  <si>
    <t>LC110LN-90L-2-DN50.CS</t>
  </si>
  <si>
    <t>LC110LN-100L-2-DN50.CS</t>
  </si>
  <si>
    <t>LC110LN-110L-2-DN50.CS</t>
  </si>
  <si>
    <t>LC110LN-120L-2-DN50.CS</t>
  </si>
  <si>
    <t>LC110LN-130L-2-DN50.CS</t>
  </si>
  <si>
    <t>LC110LN-140L-2-DN50.CS</t>
  </si>
  <si>
    <t>LC110LN-150L-2-DN50.CS</t>
  </si>
  <si>
    <t>LC110LN-160L-2-DN50.CS</t>
  </si>
  <si>
    <t>LC110LN-170L-2-DN50.CS</t>
  </si>
  <si>
    <t>LC110LN-180L-2-DN50.CS</t>
  </si>
  <si>
    <t>LC110LN-20L-2S-DN50.CS</t>
  </si>
  <si>
    <t>LC110LN-30L-2S-DN50.CS</t>
  </si>
  <si>
    <t>LC110LN-40L-2S-DN50.CS</t>
  </si>
  <si>
    <t>LC110LN-50L-2S-DN50.CS</t>
  </si>
  <si>
    <t>LC110LN-60L-2S-DN50.CS</t>
  </si>
  <si>
    <t>LC110LN-70L-2S-DN50.CS</t>
  </si>
  <si>
    <t>LC110LN-80L-2S-DN50.CS</t>
  </si>
  <si>
    <t>LC110LN-90L-2S-DN50.CS</t>
  </si>
  <si>
    <t>LC110LN-100L-2S-DN50.CS</t>
  </si>
  <si>
    <t>LC110LN-110L-2S-DN50.CS</t>
  </si>
  <si>
    <t>LC110LN-120L-2S-DN50.CS</t>
  </si>
  <si>
    <t>LC110LN-130L-2S-DN50.CS</t>
  </si>
  <si>
    <t>LC110LN-140L-2S-DN50.CS</t>
  </si>
  <si>
    <t>LC110LN-150L-2S-DN50.CS</t>
  </si>
  <si>
    <t>LC110LN-160L-2S-DN50.CS</t>
  </si>
  <si>
    <t>LC110LN-170L-2S-DN50.CS</t>
  </si>
  <si>
    <t>LC110LN-180L-2S-DN50.CS</t>
  </si>
  <si>
    <t>LC170LN-20-DN50.CS</t>
  </si>
  <si>
    <t>LC170LN-30-DN50.CS</t>
  </si>
  <si>
    <t>LC170LN-40-DN50.CS</t>
  </si>
  <si>
    <t>LC170LN-50-DN50.CS</t>
  </si>
  <si>
    <t>LC170LN-60-DN50.CS</t>
  </si>
  <si>
    <t>LC170LN-70-DN50.CS</t>
  </si>
  <si>
    <t>LC170LN-80-DN50.CS</t>
  </si>
  <si>
    <t>LC170LN-90-DN50.CS</t>
  </si>
  <si>
    <t>LC170LN-100-DN50.CS</t>
  </si>
  <si>
    <t>LC170LN-110-DN50.CS</t>
  </si>
  <si>
    <t>LC170LN-120-DN50.CS</t>
  </si>
  <si>
    <t>LC170LN-130-DN50.CS</t>
  </si>
  <si>
    <t>LC170LN-140-DN50.CS</t>
  </si>
  <si>
    <t>LC170LN-150-DN50.CS</t>
  </si>
  <si>
    <t>LC170LN-160-DN50.CS</t>
  </si>
  <si>
    <t>LC170LN-170-DN50.CS</t>
  </si>
  <si>
    <t>LC170LN-180-DN50.CS</t>
  </si>
  <si>
    <t>LC170LN-20-2-DN50.CS</t>
  </si>
  <si>
    <t>LC170LN-30-2-DN50.CS</t>
  </si>
  <si>
    <t>LC170LN-40-2-DN50.CS</t>
  </si>
  <si>
    <t>LC170LN-50-2-DN50.CS</t>
  </si>
  <si>
    <t>LC170LN-60-2-DN50.CS</t>
  </si>
  <si>
    <t>LC170LN-70-2-DN50.CS</t>
  </si>
  <si>
    <t>LC170LN-80-2-DN50.CS</t>
  </si>
  <si>
    <t>LC170LN-90-2-DN50.CS</t>
  </si>
  <si>
    <t>LC170LN-100-2-DN50.CS</t>
  </si>
  <si>
    <t>LC170LN-110-2-DN50.CS</t>
  </si>
  <si>
    <t>LC170LN-120-2-DN50.CS</t>
  </si>
  <si>
    <t>LC170LN-130-2-DN50.CS</t>
  </si>
  <si>
    <t>LC170LN-140-2-DN50.CS</t>
  </si>
  <si>
    <t>LC170LN-150-2-DN50.CS</t>
  </si>
  <si>
    <t>LC170LN-160-2-DN50.CS</t>
  </si>
  <si>
    <t>LC170LN-170-2-DN50.CS</t>
  </si>
  <si>
    <t>LC170LN-180-2-DN50.CS</t>
  </si>
  <si>
    <t>LC170LN-20-2S-DN50.CS</t>
  </si>
  <si>
    <t>LC170LN-30-2S-DN50.CS</t>
  </si>
  <si>
    <t>LC170LN-40-2S-DN50.CS</t>
  </si>
  <si>
    <t>LC170LN-50-2S-DN50.CS</t>
  </si>
  <si>
    <t>LC170LN-60-2S-DN50.CS</t>
  </si>
  <si>
    <t>LC170LN-70-2S-DN50.CS</t>
  </si>
  <si>
    <t>LC170LN-80-2S-DN50.CS</t>
  </si>
  <si>
    <t>LC170LN-90-2S-DN50.CS</t>
  </si>
  <si>
    <t>LC170LN-100-2S-DN50.CS</t>
  </si>
  <si>
    <t>LC170LN-110-2S-DN50.CS</t>
  </si>
  <si>
    <t>LC170LN-120-2S-DN50.CS</t>
  </si>
  <si>
    <t>LC170LN-130-2S-DN50.CS</t>
  </si>
  <si>
    <t>LC170LN-140-2S-DN50.CS</t>
  </si>
  <si>
    <t>LC170LN-150-2S-DN50.CS</t>
  </si>
  <si>
    <t>LC170LN-160-2S-DN50.CS</t>
  </si>
  <si>
    <t>LC170LN-170-2S-DN50.CS</t>
  </si>
  <si>
    <t>LC170LN-180-2S-DN50.CS</t>
  </si>
  <si>
    <t>LD235LN-20-DN80.CS</t>
  </si>
  <si>
    <t>LD235LN-20L-DN80.CS</t>
  </si>
  <si>
    <t>LD235LN-30-DN80.CS</t>
  </si>
  <si>
    <t>LD235LN-30L-DN80.CS</t>
  </si>
  <si>
    <t>LD235LN-40-DN80.CS</t>
  </si>
  <si>
    <t>LD235LN-40L-DN80.CS</t>
  </si>
  <si>
    <t>LD235LN-50-DN80.CS</t>
  </si>
  <si>
    <t>LD235LN-50L-DN80.CS</t>
  </si>
  <si>
    <t>LD235LN-60-DN80.CS</t>
  </si>
  <si>
    <t>LD235LN-60L-DN80.CS</t>
  </si>
  <si>
    <t>LD235LN-70-DN80.CS</t>
  </si>
  <si>
    <t>LD235LN-70L-DN80.CS</t>
  </si>
  <si>
    <t>LD235LN-80-DN80.CS</t>
  </si>
  <si>
    <t>LD235LN-80L-DN80.CS</t>
  </si>
  <si>
    <t>LD235LN-90-DN80.CS</t>
  </si>
  <si>
    <t>LD235LN-90L-DN80.CS</t>
  </si>
  <si>
    <t>LD235LN-100-DN80.CS</t>
  </si>
  <si>
    <t>LD235LN-100L-DN80.CS</t>
  </si>
  <si>
    <t>LD235LN-110-DN80.CS</t>
  </si>
  <si>
    <t>LD235LN-110L-DN80.CS</t>
  </si>
  <si>
    <t>LD235LN-120-DN80.CS</t>
  </si>
  <si>
    <t>LD235LN-120L-DN80.CS</t>
  </si>
  <si>
    <t>LD235LN-130-DN80.CS</t>
  </si>
  <si>
    <t>LD235LN-130L-DN80.CS</t>
  </si>
  <si>
    <t>LD235LN-140-DN80.CS</t>
  </si>
  <si>
    <t>LD235LN-140L-DN80.CS</t>
  </si>
  <si>
    <t>LD235LN-150-DN80.CS</t>
  </si>
  <si>
    <t>LD235LN-150L-DN80.CS</t>
  </si>
  <si>
    <t>LD235LN-160-DN80.CS</t>
  </si>
  <si>
    <t>LD235LN-160L-DN80.CS</t>
  </si>
  <si>
    <t>LD235LN-170-DN80.CS</t>
  </si>
  <si>
    <t>LD235LN-170L-DN80.CS</t>
  </si>
  <si>
    <t>LD235LN-180-DN80.CS</t>
  </si>
  <si>
    <t>LD235LN-180L-DN80.CS</t>
  </si>
  <si>
    <t>LD235LN-20-2-DN80.CS</t>
  </si>
  <si>
    <t>LD235LN-20L-2-DN80.CS</t>
  </si>
  <si>
    <t>LD235LN-30-2-DN80.CS</t>
  </si>
  <si>
    <t>LD235LN-30L-2-DN80.CS</t>
  </si>
  <si>
    <t>LD235LN-40-2-DN80.CS</t>
  </si>
  <si>
    <t>LD235LN-40L-2-DN80.CS</t>
  </si>
  <si>
    <t>LD235LN-50-2-DN80.CS</t>
  </si>
  <si>
    <t>LD235LN-50L-2-DN80.CS</t>
  </si>
  <si>
    <t>LD235LN-60-2-DN80.CS</t>
  </si>
  <si>
    <t>LD235LN-60L-2-DN80.CS</t>
  </si>
  <si>
    <t>LD235LN-70-2-DN80.CS</t>
  </si>
  <si>
    <t>LD235LN-70L-2-DN80.CS</t>
  </si>
  <si>
    <t>LD235LN-80-2-DN80.CS</t>
  </si>
  <si>
    <t>LD235LN-80L-2-DN80.CS</t>
  </si>
  <si>
    <t>LD235LN-90-2-DN80.CS</t>
  </si>
  <si>
    <t>LD235LN-90L-2-DN80.CS</t>
  </si>
  <si>
    <t>LD235LN-100-2-DN80.CS</t>
  </si>
  <si>
    <t>LD235LN-100L-2-DN80.CS</t>
  </si>
  <si>
    <t>LD235LN-110-2-DN80.CS</t>
  </si>
  <si>
    <t>LD235LN-110L-2-DN80.CS</t>
  </si>
  <si>
    <t>LD235LN-120-2-DN80.CS</t>
  </si>
  <si>
    <t>LD235LN-120L-2-DN80.CS</t>
  </si>
  <si>
    <t>LD235LN-130-2-DN80.CS</t>
  </si>
  <si>
    <t>LD235LN-130L-2-DN80.CS</t>
  </si>
  <si>
    <t>LD235LN-140-2-DN80.CS</t>
  </si>
  <si>
    <t>LD235LN-140L-2-DN80.CS</t>
  </si>
  <si>
    <t>LD235LN-150-2-DN80.CS</t>
  </si>
  <si>
    <t>LD235LN-150L-2-DN80.CS</t>
  </si>
  <si>
    <t>LD235LN-160-2-DN80.CS</t>
  </si>
  <si>
    <t>LD235LN-160L-2-DN80.CS</t>
  </si>
  <si>
    <t>LD235LN-170-2-DN80.CS</t>
  </si>
  <si>
    <t>LD235LN-170L-2-DN80.CS</t>
  </si>
  <si>
    <t>LD235LN-180-2-DN80.CS</t>
  </si>
  <si>
    <t>LD235LN-180L-2-DN80.CS</t>
  </si>
  <si>
    <t>LD235LN-20-2S-DN80.CS</t>
  </si>
  <si>
    <t>LD235LN-20L-2S-DN80.CS</t>
  </si>
  <si>
    <t>LD235LN-30-2S-DN80.CS</t>
  </si>
  <si>
    <t>LD235LN-30L-2S-DN80.CS</t>
  </si>
  <si>
    <t>LD235LN-40-2S-DN80.CS</t>
  </si>
  <si>
    <t>LD235LN-40L-2S-DN80.CS</t>
  </si>
  <si>
    <t>LD235LN-50-2S-DN80.CS</t>
  </si>
  <si>
    <t>LD235LN-50L-2S-DN80.CS</t>
  </si>
  <si>
    <t>LD235LN-60-2S-DN80.CS</t>
  </si>
  <si>
    <t>LD235LN-60L-2S-DN80.CS</t>
  </si>
  <si>
    <t>LD235LN-70-2S-DN80.CS</t>
  </si>
  <si>
    <t>LD235LN-70L-2S-DN80.CS</t>
  </si>
  <si>
    <t>LD235LN-80-2S-DN80.CS</t>
  </si>
  <si>
    <t>LD235LN-80L-2S-DN80.CS</t>
  </si>
  <si>
    <t>LD235LN-90-2S-DN80.CS</t>
  </si>
  <si>
    <t>LD235LN-90L-2S-DN80.CS</t>
  </si>
  <si>
    <t>LD235LN-100-2S-DN80.CS</t>
  </si>
  <si>
    <t>LD235LN-100L-2S-DN80.CS</t>
  </si>
  <si>
    <t>LD235LN-110-2S-DN80.CS</t>
  </si>
  <si>
    <t>LD235LN-110L-2S-DN80.CS</t>
  </si>
  <si>
    <t>LD235LN-120-2S-DN80.CS</t>
  </si>
  <si>
    <t>LD235LN-120L-2S-DN80.CS</t>
  </si>
  <si>
    <t>LD235LN-130-2S-DN80.CS</t>
  </si>
  <si>
    <t>LD235LN-130L-2S-DN80.CS</t>
  </si>
  <si>
    <t>LD235LN-140-2S-DN80.CS</t>
  </si>
  <si>
    <t>LD235LN-140L-2S-DN80.CS</t>
  </si>
  <si>
    <t>LD235LN-150-2S-DN80.CS</t>
  </si>
  <si>
    <t>LD235LN-150L-2S-DN80.CS</t>
  </si>
  <si>
    <t>LD235LN-160-2S-DN80.CS</t>
  </si>
  <si>
    <t>LD235LN-160L-2S-DN80.CS</t>
  </si>
  <si>
    <t>LD235LN-170-2S-DN80.CS</t>
  </si>
  <si>
    <t>LD235LN-170L-2S-DN80.CS</t>
  </si>
  <si>
    <t>LD235LN-180-2S-DN80.CS</t>
  </si>
  <si>
    <t>LD235LN-180L-2S-DN80.CS</t>
  </si>
  <si>
    <t>LD235LN-20-DN80.SS</t>
  </si>
  <si>
    <t>LD235LN-20L-DN80.SS</t>
  </si>
  <si>
    <t>LD235LN-30-DN80.SS</t>
  </si>
  <si>
    <t>LD235LN-30L-DN80.SS</t>
  </si>
  <si>
    <t>LD235LN-40-DN80.SS</t>
  </si>
  <si>
    <t>LD235LN-40L-DN80.SS</t>
  </si>
  <si>
    <t>LD235LN-50-DN80.SS</t>
  </si>
  <si>
    <t>LD235LN-50L-DN80.SS</t>
  </si>
  <si>
    <t>LD235LN-60-DN80.SS</t>
  </si>
  <si>
    <t>LD235LN-60L-DN80.SS</t>
  </si>
  <si>
    <t>LD235LN-70-DN80.SS</t>
  </si>
  <si>
    <t>LD235LN-70L-DN80.SS</t>
  </si>
  <si>
    <t>LD235LN-80-DN80.SS</t>
  </si>
  <si>
    <t>LD235LN-80L-DN80.SS</t>
  </si>
  <si>
    <t>LD235LN-90-DN80.SS</t>
  </si>
  <si>
    <t>LD235LN-90L-DN80.SS</t>
  </si>
  <si>
    <t>LD235LN-100-DN80.SS</t>
  </si>
  <si>
    <t>LD235LN-100L-DN80.SS</t>
  </si>
  <si>
    <t>LD235LN-110-DN80.SS</t>
  </si>
  <si>
    <t>LD235LN-110L-DN80.SS</t>
  </si>
  <si>
    <t>LD235LN-120-DN80.SS</t>
  </si>
  <si>
    <t>LD235LN-120L-DN80.SS</t>
  </si>
  <si>
    <t>LD235LN-130-DN80.SS</t>
  </si>
  <si>
    <t>LD235LN-130L-DN80.SS</t>
  </si>
  <si>
    <t>LD235LN-140-DN80.SS</t>
  </si>
  <si>
    <t>LD235LN-140L-DN80.SS</t>
  </si>
  <si>
    <t>LD235LN-150-DN80.SS</t>
  </si>
  <si>
    <t>LD235LN-150L-DN80.SS</t>
  </si>
  <si>
    <t>LD235LN-160-DN80.SS</t>
  </si>
  <si>
    <t>LD235LN-160L-DN80.SS</t>
  </si>
  <si>
    <t>LD235LN-170-DN80.SS</t>
  </si>
  <si>
    <t>LD235LN-170L-DN80.SS</t>
  </si>
  <si>
    <t>LD235LN-180-DN80.SS</t>
  </si>
  <si>
    <t>LD235LN-180L-DN80.SS</t>
  </si>
  <si>
    <t>LD235LN-20-2-DN80.SS</t>
  </si>
  <si>
    <t>LD235LN-20L-2-DN80.SS</t>
  </si>
  <si>
    <t>LD235LN-30-2-DN80.SS</t>
  </si>
  <si>
    <t>LD235LN-30L-2-DN80.SS</t>
  </si>
  <si>
    <t>LD235LN-40-2-DN80.SS</t>
  </si>
  <si>
    <t>LD235LN-40L-2-DN80.SS</t>
  </si>
  <si>
    <t>LD235LN-50-2-DN80.SS</t>
  </si>
  <si>
    <t>LD235LN-50L-2-DN80.SS</t>
  </si>
  <si>
    <t>LD235LN-60-2-DN80.SS</t>
  </si>
  <si>
    <t>LD235LN-60L-2-DN80.SS</t>
  </si>
  <si>
    <t>LD235LN-70-2-DN80.SS</t>
  </si>
  <si>
    <t>LD235LN-70L-2-DN80.SS</t>
  </si>
  <si>
    <t>LD235LN-80-2-DN80.SS</t>
  </si>
  <si>
    <t>LD235LN-80L-2-DN80.SS</t>
  </si>
  <si>
    <t>LD235LN-90-2-DN80.SS</t>
  </si>
  <si>
    <t>LD235LN-90L-2-DN80.SS</t>
  </si>
  <si>
    <t>LD235LN-100-2-DN80.SS</t>
  </si>
  <si>
    <t>LD235LN-100L-2-DN80.SS</t>
  </si>
  <si>
    <t>LD235LN-110-2-DN80.SS</t>
  </si>
  <si>
    <t>LD235LN-110L-2-DN80.SS</t>
  </si>
  <si>
    <t>LD235LN-120-2-DN80.SS</t>
  </si>
  <si>
    <t>LD235LN-120L-2-DN80.SS</t>
  </si>
  <si>
    <t>LD235LN-130-2-DN80.SS</t>
  </si>
  <si>
    <t>LD235LN-130L-2-DN80.SS</t>
  </si>
  <si>
    <t>LD235LN-140-2-DN80.SS</t>
  </si>
  <si>
    <t>LD235LN-140L-2-DN80.SS</t>
  </si>
  <si>
    <t>LD235LN-150-2-DN80.SS</t>
  </si>
  <si>
    <t>LD235LN-150L-2-DN80.SS</t>
  </si>
  <si>
    <t>LD235LN-160-2-DN80.SS</t>
  </si>
  <si>
    <t>LD235LN-160L-2-DN80.SS</t>
  </si>
  <si>
    <t>LD235LN-170-2-DN80.SS</t>
  </si>
  <si>
    <t>LD235LN-170L-2-DN80.SS</t>
  </si>
  <si>
    <t>LD235LN-180-2-DN80.SS</t>
  </si>
  <si>
    <t>LD235LN-180L-2-DN80.SS</t>
  </si>
  <si>
    <t>LD235LN-20-2S-DN80.SS</t>
  </si>
  <si>
    <t>LD235LN-20L-2S-DN80.SS</t>
  </si>
  <si>
    <t>LD235LN-30-2S-DN80.SS</t>
  </si>
  <si>
    <t>LD235LN-30L-2S-DN80.SS</t>
  </si>
  <si>
    <t>LD235LN-40-2S-DN80.SS</t>
  </si>
  <si>
    <t>LD235LN-40L-2S-DN80.SS</t>
  </si>
  <si>
    <t>LD235LN-50-2S-DN80.SS</t>
  </si>
  <si>
    <t>LD235LN-50L-2S-DN80.SS</t>
  </si>
  <si>
    <t>LD235LN-60-2S-DN80.SS</t>
  </si>
  <si>
    <t>LD235LN-60L-2S-DN80.SS</t>
  </si>
  <si>
    <t>LD235LN-70-2S-DN80.SS</t>
  </si>
  <si>
    <t>LD235LN-70L-2S-DN80.SS</t>
  </si>
  <si>
    <t>LD235LN-80-2S-DN80.SS</t>
  </si>
  <si>
    <t>LD235LN-80L-2S-DN80.SS</t>
  </si>
  <si>
    <t>LD235LN-90-2S-DN80.SS</t>
  </si>
  <si>
    <t>LD235LN-90L-2S-DN80.SS</t>
  </si>
  <si>
    <t>LD235LN-100-2S-DN80.SS</t>
  </si>
  <si>
    <t>LD235LN-100L-2S-DN80.SS</t>
  </si>
  <si>
    <t>LD235LN-110-2S-DN80.SS</t>
  </si>
  <si>
    <t>LD235LN-110L-2S-DN80.SS</t>
  </si>
  <si>
    <t>LD235LN-120-2S-DN80.SS</t>
  </si>
  <si>
    <t>LD235LN-120L-2S-DN80.SS</t>
  </si>
  <si>
    <t>LD235LN-130-2S-DN80.SS</t>
  </si>
  <si>
    <t>LD235LN-130L-2S-DN80.SS</t>
  </si>
  <si>
    <t>LD235LN-140-2S-DN80.SS</t>
  </si>
  <si>
    <t>LD235LN-140L-2S-DN80.SS</t>
  </si>
  <si>
    <t>LD235LN-150-2S-DN80.SS</t>
  </si>
  <si>
    <t>LD235LN-150L-2S-DN80.SS</t>
  </si>
  <si>
    <t>LD235LN-160-2S-DN80.SS</t>
  </si>
  <si>
    <t>LD235LN-160L-2S-DN80.SS</t>
  </si>
  <si>
    <t>LD235LN-170-2S-DN80.SS</t>
  </si>
  <si>
    <t>LD235LN-170L-2S-DN80.SS</t>
  </si>
  <si>
    <t>LD235LN-180-2S-DN80.SS</t>
  </si>
  <si>
    <t>LD235LN-180L-2S-DN80.SS</t>
  </si>
  <si>
    <t>LC110LN-20-DN50.SS</t>
  </si>
  <si>
    <t>LC110LN-30-DN50.SS</t>
  </si>
  <si>
    <t>LC110LN-40-DN50.SS</t>
  </si>
  <si>
    <t>LC110LN-50-DN50.SS</t>
  </si>
  <si>
    <t>LC110LN-60-DN50.SS</t>
  </si>
  <si>
    <t>LC110LN-70-DN50.SS</t>
  </si>
  <si>
    <t>LC110LN-80-DN50.SS</t>
  </si>
  <si>
    <t>LC110LN-90-DN50.SS</t>
  </si>
  <si>
    <t>LC110LN-100-DN50.SS</t>
  </si>
  <si>
    <t>LC110LN-110-DN50.SS</t>
  </si>
  <si>
    <t>LC110LN-120-DN50.SS</t>
  </si>
  <si>
    <t>LC110LN-130-DN50.SS</t>
  </si>
  <si>
    <t>LC110LN-140-DN50.SS</t>
  </si>
  <si>
    <t>LC110LN-150-DN50.SS</t>
  </si>
  <si>
    <t>LC110LN-160-DN50.SS</t>
  </si>
  <si>
    <t>LC110LN-170-DN50.SS</t>
  </si>
  <si>
    <t>LC110LN-180-DN50.SS</t>
  </si>
  <si>
    <t>LC110LN-20-2-DN50.SS</t>
  </si>
  <si>
    <t>LC110LN-30-2-DN50.SS</t>
  </si>
  <si>
    <t>LC110LN-40-2-DN50.SS</t>
  </si>
  <si>
    <t>LC110LN-50-2-DN50.SS</t>
  </si>
  <si>
    <t>LC110LN-60-2-DN50.SS</t>
  </si>
  <si>
    <t>LC110LN-70-2-DN50.SS</t>
  </si>
  <si>
    <t>LC110LN-80-2-DN50.SS</t>
  </si>
  <si>
    <t>LC110LN-90-2-DN50.SS</t>
  </si>
  <si>
    <t>LC110LN-100-2-DN50.SS</t>
  </si>
  <si>
    <t>LC110LN-110-2-DN50.SS</t>
  </si>
  <si>
    <t>LC110LN-120-2-DN50.SS</t>
  </si>
  <si>
    <t>LC110LN-130-2-DN50.SS</t>
  </si>
  <si>
    <t>LC110LN-140-2-DN50.SS</t>
  </si>
  <si>
    <t>LC110LN-150-2-DN50.SS</t>
  </si>
  <si>
    <t>LC110LN-160-2-DN50.SS</t>
  </si>
  <si>
    <t>LC110LN-170-2-DN50.SS</t>
  </si>
  <si>
    <t>LC110LN-180-2-DN50.SS</t>
  </si>
  <si>
    <t>LC110LN-20-2S-DN50.SS</t>
  </si>
  <si>
    <t>LC110LN-30-2S-DN50.SS</t>
  </si>
  <si>
    <t>LC110LN-40-2S-DN50.SS</t>
  </si>
  <si>
    <t>LC110LN-50-2S-DN50.SS</t>
  </si>
  <si>
    <t>LC110LN-60-2S-DN50.SS</t>
  </si>
  <si>
    <t>LC110LN-70-2S-DN50.SS</t>
  </si>
  <si>
    <t>LC110LN-80-2S-DN50.SS</t>
  </si>
  <si>
    <t>LC110LN-90-2S-DN50.SS</t>
  </si>
  <si>
    <t>LC110LN-100-2S-DN50.SS</t>
  </si>
  <si>
    <t>LC110LN-110-2S-DN50.SS</t>
  </si>
  <si>
    <t>LC110LN-120-2S-DN50.SS</t>
  </si>
  <si>
    <t>LC110LN-130-2S-DN50.SS</t>
  </si>
  <si>
    <t>LC110LN-140-2S-DN50.SS</t>
  </si>
  <si>
    <t>LC110LN-150-2S-DN50.SS</t>
  </si>
  <si>
    <t>LC110LN-160-2S-DN50.SS</t>
  </si>
  <si>
    <t>LC110LN-170-2S-DN50.SS</t>
  </si>
  <si>
    <t>LC110LN-180-2S-DN50.SS</t>
  </si>
  <si>
    <t>LC110LN-20L-DN50.SS</t>
  </si>
  <si>
    <t>LC110LN-30L-DN50.SS</t>
  </si>
  <si>
    <t>LC110LN-40L-DN50.SS</t>
  </si>
  <si>
    <t>LC110LN-50L-DN50.SS</t>
  </si>
  <si>
    <t>LC110LN-60L-DN50.SS</t>
  </si>
  <si>
    <t>LC110LN-70L-DN50.SS</t>
  </si>
  <si>
    <t>LC110LN-80L-DN50.SS</t>
  </si>
  <si>
    <t>LC110LN-90L-DN50.SS</t>
  </si>
  <si>
    <t>LC110LN-100L-DN50.SS</t>
  </si>
  <si>
    <t>LC110LN-110L-DN50.SS</t>
  </si>
  <si>
    <t>LC110LN-120L-DN50.SS</t>
  </si>
  <si>
    <t>LC110LN-130L-DN50.SS</t>
  </si>
  <si>
    <t>LC110LN-140L-DN50.SS</t>
  </si>
  <si>
    <t>LC110LN-150L-DN50.SS</t>
  </si>
  <si>
    <t>LC110LN-160L-DN50.SS</t>
  </si>
  <si>
    <t>LC110LN-170L-DN50.SS</t>
  </si>
  <si>
    <t>LC110LN-180L-DN50.SS</t>
  </si>
  <si>
    <t>LC110LN-20L-2-DN50.SS</t>
  </si>
  <si>
    <t>LC110LN-30L-2-DN50.SS</t>
  </si>
  <si>
    <t>LC110LN-40L-2-DN50.SS</t>
  </si>
  <si>
    <t>LC110LN-50L-2-DN50.SS</t>
  </si>
  <si>
    <t>LC110LN-60L-2-DN50.SS</t>
  </si>
  <si>
    <t>LC110LN-70L-2-DN50.SS</t>
  </si>
  <si>
    <t>LC110LN-80L-2-DN50.SS</t>
  </si>
  <si>
    <t>LC110LN-90L-2-DN50.SS</t>
  </si>
  <si>
    <t>LC110LN-100L-2-DN50.SS</t>
  </si>
  <si>
    <t>LC110LN-110L-2-DN50.SS</t>
  </si>
  <si>
    <t>LC110LN-120L-2-DN50.SS</t>
  </si>
  <si>
    <t>LC110LN-130L-2-DN50.SS</t>
  </si>
  <si>
    <t>LC110LN-140L-2-DN50.SS</t>
  </si>
  <si>
    <t>LC110LN-150L-2-DN50.SS</t>
  </si>
  <si>
    <t>LC110LN-160L-2-DN50.SS</t>
  </si>
  <si>
    <t>LC110LN-170L-2-DN50.SS</t>
  </si>
  <si>
    <t>LC110LN-180L-2-DN50.SS</t>
  </si>
  <si>
    <t>LC110LN-20L-2S-DN50.SS</t>
  </si>
  <si>
    <t>LC110LN-30L-2S-DN50.SS</t>
  </si>
  <si>
    <t>LC110LN-40L-2S-DN50.SS</t>
  </si>
  <si>
    <t>LC110LN-50L-2S-DN50.SS</t>
  </si>
  <si>
    <t>LC110LN-60L-2S-DN50.SS</t>
  </si>
  <si>
    <t>LC110LN-70L-2S-DN50.SS</t>
  </si>
  <si>
    <t>LC110LN-80L-2S-DN50.SS</t>
  </si>
  <si>
    <t>LC110LN-90L-2S-DN50.SS</t>
  </si>
  <si>
    <t>LC110LN-100L-2S-DN50.SS</t>
  </si>
  <si>
    <t>LC110LN-110L-2S-DN50.SS</t>
  </si>
  <si>
    <t>LC110LN-120L-2S-DN50.SS</t>
  </si>
  <si>
    <t>LC110LN-130L-2S-DN50.SS</t>
  </si>
  <si>
    <t>LC110LN-140L-2S-DN50.SS</t>
  </si>
  <si>
    <t>LC110LN-150L-2S-DN50.SS</t>
  </si>
  <si>
    <t>LC110LN-160L-2S-DN50.SS</t>
  </si>
  <si>
    <t>LC110LN-170L-2S-DN50.SS</t>
  </si>
  <si>
    <t>LC110LN-180L-2S-DN50.SS</t>
  </si>
  <si>
    <t>LC170LN-20-DN50.SS</t>
  </si>
  <si>
    <t>LC170LN-30-DN50.SS</t>
  </si>
  <si>
    <t>LC170LN-40-DN50.SS</t>
  </si>
  <si>
    <t>LC170LN-50-DN50.SS</t>
  </si>
  <si>
    <t>LC170LN-60-DN50.SS</t>
  </si>
  <si>
    <t>LC170LN-70-DN50.SS</t>
  </si>
  <si>
    <t>LC170LN-80-DN50.SS</t>
  </si>
  <si>
    <t>LC170LN-90-DN50.SS</t>
  </si>
  <si>
    <t>LC170LN-100-DN50.SS</t>
  </si>
  <si>
    <t>LC170LN-110-DN50.SS</t>
  </si>
  <si>
    <t>LC170LN-120-DN50.SS</t>
  </si>
  <si>
    <t>LC170LN-130-DN50.SS</t>
  </si>
  <si>
    <t>LC170LN-140-DN50.SS</t>
  </si>
  <si>
    <t>LC170LN-150-DN50.SS</t>
  </si>
  <si>
    <t>LC170LN-160-DN50.SS</t>
  </si>
  <si>
    <t>LC170LN-170-DN50.SS</t>
  </si>
  <si>
    <t>LC170LN-180-DN50.SS</t>
  </si>
  <si>
    <t>LC170LN-20-2-DN50.SS</t>
  </si>
  <si>
    <t>LC170LN-30-2-DN50.SS</t>
  </si>
  <si>
    <t>LC170LN-40-2-DN50.SS</t>
  </si>
  <si>
    <t>LC170LN-50-2-DN50.SS</t>
  </si>
  <si>
    <t>LC170LN-60-2-DN50.SS</t>
  </si>
  <si>
    <t>LC170LN-70-2-DN50.SS</t>
  </si>
  <si>
    <t>LC170LN-80-2-DN50.SS</t>
  </si>
  <si>
    <t>LC170LN-90-2-DN50.SS</t>
  </si>
  <si>
    <t>LC170LN-100-2-DN50.SS</t>
  </si>
  <si>
    <t>LC170LN-110-2-DN50.SS</t>
  </si>
  <si>
    <t>LC170LN-120-2-DN50.SS</t>
  </si>
  <si>
    <t>LC170LN-130-2-DN50.SS</t>
  </si>
  <si>
    <t>LC170LN-140-2-DN50.SS</t>
  </si>
  <si>
    <t>LC170LN-150-2-DN50.SS</t>
  </si>
  <si>
    <t>LC170LN-160-2-DN50.SS</t>
  </si>
  <si>
    <t>LC170LN-170-2-DN50.SS</t>
  </si>
  <si>
    <t>LC170LN-180-2-DN50.SS</t>
  </si>
  <si>
    <t>LC170LN-20-2S-DN50.SS</t>
  </si>
  <si>
    <t>LC170LN-30-2S-DN50.SS</t>
  </si>
  <si>
    <t>LC170LN-40-2S-DN50.SS</t>
  </si>
  <si>
    <t>LC170LN-50-2S-DN50.SS</t>
  </si>
  <si>
    <t>LC170LN-60-2S-DN50.SS</t>
  </si>
  <si>
    <t>LC170LN-70-2S-DN50.SS</t>
  </si>
  <si>
    <t>LC170LN-80-2S-DN50.SS</t>
  </si>
  <si>
    <t>LC170LN-90-2S-DN50.SS</t>
  </si>
  <si>
    <t>LC170LN-100-2S-DN50.SS</t>
  </si>
  <si>
    <t>LC170LN-110-2S-DN50.SS</t>
  </si>
  <si>
    <t>LC170LN-120-2S-DN50.SS</t>
  </si>
  <si>
    <t>LC170LN-130-2S-DN50.SS</t>
  </si>
  <si>
    <t>LC170LN-140-2S-DN50.SS</t>
  </si>
  <si>
    <t>LC170LN-150-2S-DN50.SS</t>
  </si>
  <si>
    <t>LC170LN-160-2S-DN50.SS</t>
  </si>
  <si>
    <t>LC170LN-170-2S-DN50.SS</t>
  </si>
  <si>
    <t>LC170LN-180-2S-DN50.SS</t>
  </si>
  <si>
    <t>LC110SP-20-DN50.SS</t>
  </si>
  <si>
    <t>LC110SP-30-DN50.SS</t>
  </si>
  <si>
    <t>LC110SP-40-DN50.SS</t>
  </si>
  <si>
    <t>LC110SP-50-DN50.SS</t>
  </si>
  <si>
    <t>LC110SP-60-DN50.SS</t>
  </si>
  <si>
    <t>LC110SP-70-DN50.SS</t>
  </si>
  <si>
    <t>LC110SP-80-DN50.SS</t>
  </si>
  <si>
    <t>LC110SP-90-DN50.SS</t>
  </si>
  <si>
    <t>LC110SP-100-DN50.SS</t>
  </si>
  <si>
    <t>LC110SP-110-DN50.SS</t>
  </si>
  <si>
    <t>LC110SP-120-DN50.SS</t>
  </si>
  <si>
    <t>LC110SP-130-DN50.SS</t>
  </si>
  <si>
    <t>LC110SP-140-DN50.SS</t>
  </si>
  <si>
    <t>LC110SP-150-DN50.SS</t>
  </si>
  <si>
    <t>APFI LJ30-10-20</t>
  </si>
  <si>
    <t>2102-0864</t>
  </si>
  <si>
    <t>APFI LJ30-21-40</t>
  </si>
  <si>
    <t>2102-0865</t>
  </si>
  <si>
    <t>APFI LJ30-41-60</t>
  </si>
  <si>
    <t>2102-0866</t>
  </si>
  <si>
    <t>2 x 2"    2 x ID 35,2mm</t>
  </si>
  <si>
    <t>0224-0064</t>
  </si>
  <si>
    <t>0224-0065</t>
  </si>
  <si>
    <t>0224-0066</t>
  </si>
  <si>
    <t>0224-0067</t>
  </si>
  <si>
    <t>0224-0068</t>
  </si>
  <si>
    <t>0224-0069</t>
  </si>
  <si>
    <t>0242-0057</t>
  </si>
  <si>
    <t>0242-0058</t>
  </si>
  <si>
    <t>0242-0059</t>
  </si>
  <si>
    <t>0242-0060</t>
  </si>
  <si>
    <t>0242-0061</t>
  </si>
  <si>
    <t>0242-0062</t>
  </si>
  <si>
    <t>0225-0059</t>
  </si>
  <si>
    <t>0225-0060</t>
  </si>
  <si>
    <t>0225-0061</t>
  </si>
  <si>
    <t>0225-0062</t>
  </si>
  <si>
    <t>0225-0063</t>
  </si>
  <si>
    <t>0225-0064</t>
  </si>
  <si>
    <t>0243-0049</t>
  </si>
  <si>
    <t>0243-0050</t>
  </si>
  <si>
    <t>0243-0051</t>
  </si>
  <si>
    <t>0243-0052</t>
  </si>
  <si>
    <t>0243-0053</t>
  </si>
  <si>
    <t>0243-0054</t>
  </si>
  <si>
    <t>0232-0076</t>
  </si>
  <si>
    <t>0232-0077</t>
  </si>
  <si>
    <t>0232-0078</t>
  </si>
  <si>
    <t>0232-0079</t>
  </si>
  <si>
    <t>0232-0080</t>
  </si>
  <si>
    <t>0232-0081</t>
  </si>
  <si>
    <t>0250-0068</t>
  </si>
  <si>
    <t>0250-0069</t>
  </si>
  <si>
    <t>0250-0070</t>
  </si>
  <si>
    <t>0250-0071</t>
  </si>
  <si>
    <t>0250-0072</t>
  </si>
  <si>
    <t>0250-0073</t>
  </si>
  <si>
    <t>0226-0183</t>
  </si>
  <si>
    <t>0226-0184</t>
  </si>
  <si>
    <t>0226-0185</t>
  </si>
  <si>
    <t>0226-0186</t>
  </si>
  <si>
    <t>0226-0187</t>
  </si>
  <si>
    <t>0226-0188</t>
  </si>
  <si>
    <t>0226-0189</t>
  </si>
  <si>
    <t>0226-0190</t>
  </si>
  <si>
    <t>0226-0191</t>
  </si>
  <si>
    <t>0226-0192</t>
  </si>
  <si>
    <t>0244-0181</t>
  </si>
  <si>
    <t>0244-0182</t>
  </si>
  <si>
    <t>0244-0183</t>
  </si>
  <si>
    <t>0244-0184</t>
  </si>
  <si>
    <t>0244-0185</t>
  </si>
  <si>
    <t>0244-0186</t>
  </si>
  <si>
    <t>0244-0187</t>
  </si>
  <si>
    <t>0244-0188</t>
  </si>
  <si>
    <t>0244-0189</t>
  </si>
  <si>
    <t>0244-0190</t>
  </si>
  <si>
    <t>0227-0235</t>
  </si>
  <si>
    <t>0227-0236</t>
  </si>
  <si>
    <t>0227-0237</t>
  </si>
  <si>
    <t>0227-0238</t>
  </si>
  <si>
    <t>0227-0239</t>
  </si>
  <si>
    <t>0227-0240</t>
  </si>
  <si>
    <t>0227-0241</t>
  </si>
  <si>
    <t>0227-0242</t>
  </si>
  <si>
    <t>0227-0243</t>
  </si>
  <si>
    <t>0227-0244</t>
  </si>
  <si>
    <t>0245-0218</t>
  </si>
  <si>
    <t>0245-0219</t>
  </si>
  <si>
    <t>0245-0220</t>
  </si>
  <si>
    <t>0245-0221</t>
  </si>
  <si>
    <t>0245-0222</t>
  </si>
  <si>
    <t>0245-0223</t>
  </si>
  <si>
    <t>0245-0224</t>
  </si>
  <si>
    <t>0245-0225</t>
  </si>
  <si>
    <t>0245-0226</t>
  </si>
  <si>
    <t>0245-0227</t>
  </si>
  <si>
    <t>0227-0245</t>
  </si>
  <si>
    <t>0227-0246</t>
  </si>
  <si>
    <t>0227-0247</t>
  </si>
  <si>
    <t>0227-0248</t>
  </si>
  <si>
    <t>0227-0249</t>
  </si>
  <si>
    <t>0227-0250</t>
  </si>
  <si>
    <t>0227-0251</t>
  </si>
  <si>
    <t>0227-0252</t>
  </si>
  <si>
    <t>0227-0253</t>
  </si>
  <si>
    <t>0227-0254</t>
  </si>
  <si>
    <t>0245-0228</t>
  </si>
  <si>
    <t>0245-0229</t>
  </si>
  <si>
    <t>0245-0230</t>
  </si>
  <si>
    <t>0245-0231</t>
  </si>
  <si>
    <t>0245-0232</t>
  </si>
  <si>
    <t>0245-0233</t>
  </si>
  <si>
    <t>0245-0234</t>
  </si>
  <si>
    <t>0245-0235</t>
  </si>
  <si>
    <t>0245-0236</t>
  </si>
  <si>
    <t>0245-0237</t>
  </si>
  <si>
    <t>0228-0230</t>
  </si>
  <si>
    <t>0228-0231</t>
  </si>
  <si>
    <t>0228-0232</t>
  </si>
  <si>
    <t>0228-0233</t>
  </si>
  <si>
    <t>0228-0234</t>
  </si>
  <si>
    <t>0228-0235</t>
  </si>
  <si>
    <t>0228-0236</t>
  </si>
  <si>
    <t>0228-0237</t>
  </si>
  <si>
    <t>0228-0238</t>
  </si>
  <si>
    <t>0228-0239</t>
  </si>
  <si>
    <t>0246-0179</t>
  </si>
  <si>
    <t>0246-0180</t>
  </si>
  <si>
    <t>0246-0181</t>
  </si>
  <si>
    <t>0246-0182</t>
  </si>
  <si>
    <t>0246-0183</t>
  </si>
  <si>
    <t>0246-0184</t>
  </si>
  <si>
    <t>0246-0185</t>
  </si>
  <si>
    <t>0246-0186</t>
  </si>
  <si>
    <t>0246-0187</t>
  </si>
  <si>
    <t>0246-0188</t>
  </si>
  <si>
    <t>0228-0240</t>
  </si>
  <si>
    <t>0228-0241</t>
  </si>
  <si>
    <t>0228-0242</t>
  </si>
  <si>
    <t>0228-0243</t>
  </si>
  <si>
    <t>0228-0244</t>
  </si>
  <si>
    <t>0228-0245</t>
  </si>
  <si>
    <t>0228-0246</t>
  </si>
  <si>
    <t>0228-0247</t>
  </si>
  <si>
    <t>0228-0248</t>
  </si>
  <si>
    <t>0228-0249</t>
  </si>
  <si>
    <t>0246-0189</t>
  </si>
  <si>
    <t>0246-0190</t>
  </si>
  <si>
    <t>0246-0191</t>
  </si>
  <si>
    <t>0246-0192</t>
  </si>
  <si>
    <t>0246-0193</t>
  </si>
  <si>
    <t>0246-0194</t>
  </si>
  <si>
    <t>0246-0195</t>
  </si>
  <si>
    <t>0246-0196</t>
  </si>
  <si>
    <t>0246-0197</t>
  </si>
  <si>
    <t>0246-0198</t>
  </si>
  <si>
    <t>0229-0150</t>
  </si>
  <si>
    <t>0229-0151</t>
  </si>
  <si>
    <t>0229-0152</t>
  </si>
  <si>
    <t>0229-0153</t>
  </si>
  <si>
    <t>0229-0154</t>
  </si>
  <si>
    <t>0229-0155</t>
  </si>
  <si>
    <t>0229-0156</t>
  </si>
  <si>
    <t>0229-0157</t>
  </si>
  <si>
    <t>0229-0158</t>
  </si>
  <si>
    <t>0247-0135</t>
  </si>
  <si>
    <t>0247-0136</t>
  </si>
  <si>
    <t>0247-0137</t>
  </si>
  <si>
    <t>0247-0138</t>
  </si>
  <si>
    <t>0247-0139</t>
  </si>
  <si>
    <t>0247-0140</t>
  </si>
  <si>
    <t>0247-0141</t>
  </si>
  <si>
    <t>0247-0142</t>
  </si>
  <si>
    <t>0247-0143</t>
  </si>
  <si>
    <t>0229-0159</t>
  </si>
  <si>
    <t>0229-0160</t>
  </si>
  <si>
    <t>0229-0161</t>
  </si>
  <si>
    <t>0229-0162</t>
  </si>
  <si>
    <t>0229-0163</t>
  </si>
  <si>
    <t>0229-0164</t>
  </si>
  <si>
    <t>0229-0165</t>
  </si>
  <si>
    <t>0229-0166</t>
  </si>
  <si>
    <t>0229-0167</t>
  </si>
  <si>
    <t>0247-0144</t>
  </si>
  <si>
    <t>0247-0145</t>
  </si>
  <si>
    <t>0247-0146</t>
  </si>
  <si>
    <t>0247-0147</t>
  </si>
  <si>
    <t>0247-0148</t>
  </si>
  <si>
    <t>0247-0149</t>
  </si>
  <si>
    <t>0247-0150</t>
  </si>
  <si>
    <t>0247-0151</t>
  </si>
  <si>
    <t>0247-0152</t>
  </si>
  <si>
    <t>material 321 (1.4541) /304L (1.4307)</t>
  </si>
  <si>
    <t>material  316L (1.4404)</t>
  </si>
  <si>
    <t>JAD X 17.217 FF.STA.CS</t>
  </si>
  <si>
    <t>JAD X 17.217 FF.STA.SS</t>
  </si>
  <si>
    <t>JAD XK 17.217 FF.PRO.CS</t>
  </si>
  <si>
    <t>JAD XK 17.217 FF.PRO.SS</t>
  </si>
  <si>
    <t>JAD XK 17.217 FF.STA.CS</t>
  </si>
  <si>
    <t>JAD XK 17.217 FF.STA.SS</t>
  </si>
  <si>
    <t>RB31-H</t>
  </si>
  <si>
    <t>RB31-10H</t>
  </si>
  <si>
    <t>0226-0193</t>
  </si>
  <si>
    <t>RHB31-H</t>
  </si>
  <si>
    <t>RHB31-10H</t>
  </si>
  <si>
    <t>0244-0191</t>
  </si>
  <si>
    <t>RB31-20H</t>
  </si>
  <si>
    <t>0226-0194</t>
  </si>
  <si>
    <t>RHB31-20H</t>
  </si>
  <si>
    <t>0244-0192</t>
  </si>
  <si>
    <t>RB31-30H</t>
  </si>
  <si>
    <t>0226-0195</t>
  </si>
  <si>
    <t>RHB31-30H</t>
  </si>
  <si>
    <t>0244-0193</t>
  </si>
  <si>
    <t>RB31-40H</t>
  </si>
  <si>
    <t>0226-0196</t>
  </si>
  <si>
    <t>RHB31-40H</t>
  </si>
  <si>
    <t>0244-0194</t>
  </si>
  <si>
    <t>RB31-50H</t>
  </si>
  <si>
    <t>0226-0197</t>
  </si>
  <si>
    <t>RHB31-50H</t>
  </si>
  <si>
    <t>0244-0195</t>
  </si>
  <si>
    <t>RB31-60H</t>
  </si>
  <si>
    <t>0226-0198</t>
  </si>
  <si>
    <t>RHB31-60H</t>
  </si>
  <si>
    <t>0244-0196</t>
  </si>
  <si>
    <t>RB31-70H</t>
  </si>
  <si>
    <t>0226-0199</t>
  </si>
  <si>
    <t>RHB31-70H</t>
  </si>
  <si>
    <t>0244-0197</t>
  </si>
  <si>
    <t>RB31-80H</t>
  </si>
  <si>
    <t>0226-0200</t>
  </si>
  <si>
    <t>RHB31-80H</t>
  </si>
  <si>
    <t>0244-0198</t>
  </si>
  <si>
    <t>RB31-90H</t>
  </si>
  <si>
    <t>0226-0201</t>
  </si>
  <si>
    <t>RHB31-90H</t>
  </si>
  <si>
    <t>0244-0199</t>
  </si>
  <si>
    <t>RB31-100H</t>
  </si>
  <si>
    <t>0226-0202</t>
  </si>
  <si>
    <t>RHB31-100H</t>
  </si>
  <si>
    <t>0244-0200</t>
  </si>
  <si>
    <t>MNT LJ</t>
  </si>
  <si>
    <t>2204-0022</t>
  </si>
  <si>
    <t>MNT LH</t>
  </si>
  <si>
    <t>2204-0020</t>
  </si>
  <si>
    <t>RNI LM110</t>
  </si>
  <si>
    <t>2106-0076</t>
  </si>
  <si>
    <t>version 18.0</t>
  </si>
  <si>
    <t>valid since 1 Jan, 2018</t>
  </si>
  <si>
    <t>PHI H1 (K)</t>
  </si>
  <si>
    <t>2101-0002</t>
  </si>
  <si>
    <t>CWD 2 1/2"</t>
  </si>
  <si>
    <t>2403-0038</t>
  </si>
  <si>
    <t>CTH 2 1/2"</t>
  </si>
  <si>
    <t>2403-0041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</si>
</sst>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[$-415]0.00"/>
    <numFmt numFmtId="165" formatCode="&quot; &quot;#,##0.00&quot; zł &quot;;&quot;-&quot;#,##0.00&quot; zł &quot;;&quot; -&quot;#&quot; zł &quot;;&quot; &quot;@&quot; &quot;"/>
    <numFmt numFmtId="166" formatCode="&quot; &quot;#,##0.00&quot; zł &quot;;&quot;-&quot;#,##0.00&quot; zł &quot;;&quot; -&quot;#&quot; zł &quot;;@&quot; &quot;"/>
    <numFmt numFmtId="167" formatCode="[$-415]General"/>
    <numFmt numFmtId="168" formatCode="#,##0.00&quot; &quot;[$zł-415];[Red]&quot;-&quot;#,##0.00&quot; &quot;[$zł-415]"/>
    <numFmt numFmtId="169" formatCode="\ #,##0.00&quot; zł &quot;;\-#,##0.00&quot; zł &quot;;&quot; -&quot;#&quot; zł &quot;;@\ "/>
    <numFmt numFmtId="170" formatCode="0.0"/>
  </numFmts>
  <fonts count="85">
    <font>
      <sz val="11"/>
      <color theme="1"/>
      <name val="Arial CE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000000"/>
      <name val="Arial CE"/>
      <charset val="238"/>
    </font>
    <font>
      <sz val="11"/>
      <color rgb="FF000000"/>
      <name val="Czcionka tekstu podstawowego"/>
      <charset val="238"/>
    </font>
    <font>
      <sz val="11"/>
      <color rgb="FFFFFFFF"/>
      <name val="Czcionka tekstu podstawowego"/>
      <charset val="238"/>
    </font>
    <font>
      <sz val="11"/>
      <color rgb="FF800080"/>
      <name val="Czcionka tekstu podstawowego"/>
      <charset val="238"/>
    </font>
    <font>
      <b/>
      <sz val="11"/>
      <color rgb="FFFF9900"/>
      <name val="Czcionka tekstu podstawowego"/>
      <charset val="238"/>
    </font>
    <font>
      <b/>
      <sz val="11"/>
      <color rgb="FFFFFFFF"/>
      <name val="Czcionka tekstu podstawowego"/>
      <charset val="238"/>
    </font>
    <font>
      <sz val="11"/>
      <color rgb="FF333399"/>
      <name val="Czcionka tekstu podstawowego"/>
      <charset val="238"/>
    </font>
    <font>
      <b/>
      <sz val="11"/>
      <color rgb="FF333333"/>
      <name val="Czcionka tekstu podstawowego"/>
      <charset val="238"/>
    </font>
    <font>
      <sz val="11"/>
      <color rgb="FF088121"/>
      <name val="Czcionka tekstu podstawowego"/>
      <charset val="238"/>
    </font>
    <font>
      <sz val="10"/>
      <color theme="1"/>
      <name val="Arial CE"/>
      <charset val="238"/>
    </font>
    <font>
      <sz val="11"/>
      <color rgb="FF000000"/>
      <name val="Czcionka tekstu podstawowego1"/>
      <charset val="238"/>
    </font>
    <font>
      <i/>
      <sz val="11"/>
      <color rgb="FF808080"/>
      <name val="Czcionka tekstu podstawowego"/>
      <charset val="238"/>
    </font>
    <font>
      <b/>
      <sz val="15"/>
      <color rgb="FF02346B"/>
      <name val="Czcionka tekstu podstawowego"/>
      <charset val="238"/>
    </font>
    <font>
      <b/>
      <sz val="13"/>
      <color rgb="FF02346B"/>
      <name val="Czcionka tekstu podstawowego"/>
      <charset val="238"/>
    </font>
    <font>
      <b/>
      <sz val="11"/>
      <color rgb="FF02346B"/>
      <name val="Czcionka tekstu podstawowego"/>
      <charset val="238"/>
    </font>
    <font>
      <sz val="11"/>
      <color rgb="FFFF9900"/>
      <name val="Czcionka tekstu podstawowego"/>
      <charset val="238"/>
    </font>
    <font>
      <sz val="11"/>
      <color rgb="FF993300"/>
      <name val="Czcionka tekstu podstawowego"/>
      <charset val="238"/>
    </font>
    <font>
      <b/>
      <sz val="18"/>
      <color rgb="FF02346B"/>
      <name val="Cambria"/>
      <family val="1"/>
      <charset val="238"/>
    </font>
    <font>
      <b/>
      <sz val="11"/>
      <color rgb="FF000000"/>
      <name val="Czcionka tekstu podstawowego"/>
      <charset val="238"/>
    </font>
    <font>
      <sz val="11"/>
      <color rgb="FFFF0000"/>
      <name val="Czcionka tekstu podstawowego"/>
      <charset val="238"/>
    </font>
    <font>
      <b/>
      <i/>
      <sz val="16"/>
      <color theme="1"/>
      <name val="Arial CE"/>
      <charset val="238"/>
    </font>
    <font>
      <b/>
      <i/>
      <u/>
      <sz val="11"/>
      <color theme="1"/>
      <name val="Arial CE"/>
      <charset val="238"/>
    </font>
    <font>
      <sz val="10"/>
      <color theme="3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indexed="17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color theme="3" tint="0.39997558519241921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4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6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8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26"/>
      <color theme="1"/>
      <name val="Arial CE"/>
      <charset val="238"/>
    </font>
    <font>
      <sz val="16"/>
      <color theme="1" tint="0.499984740745262"/>
      <name val="Arial CE"/>
      <charset val="238"/>
    </font>
    <font>
      <sz val="18"/>
      <color rgb="FFC00000"/>
      <name val="Arial CE"/>
      <charset val="238"/>
    </font>
    <font>
      <sz val="9"/>
      <color rgb="FF000000"/>
      <name val="Arial"/>
      <family val="2"/>
      <charset val="238"/>
    </font>
    <font>
      <b/>
      <sz val="9.5"/>
      <color theme="0"/>
      <name val="Arial"/>
      <family val="2"/>
      <charset val="238"/>
    </font>
    <font>
      <sz val="9.5"/>
      <color theme="1"/>
      <name val="Arial"/>
      <family val="2"/>
      <charset val="238"/>
    </font>
    <font>
      <sz val="9.5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6"/>
      <color theme="1"/>
      <name val="Arial"/>
      <family val="2"/>
      <charset val="238"/>
    </font>
    <font>
      <sz val="11"/>
      <color indexed="56"/>
      <name val="Arial Unicode MS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Calibri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 CE"/>
      <charset val="238"/>
    </font>
    <font>
      <sz val="10"/>
      <name val="Arial CE"/>
      <family val="2"/>
      <charset val="238"/>
    </font>
    <font>
      <sz val="10"/>
      <color indexed="8"/>
      <name val="Arial CE"/>
      <family val="2"/>
      <charset val="238"/>
    </font>
    <font>
      <b/>
      <sz val="11"/>
      <color theme="1"/>
      <name val="Arial"/>
      <family val="2"/>
      <charset val="238"/>
    </font>
    <font>
      <sz val="12"/>
      <color theme="1" tint="0.499984740745262"/>
      <name val="Arial CE"/>
      <charset val="238"/>
    </font>
    <font>
      <sz val="36"/>
      <color theme="4" tint="-0.249977111117893"/>
      <name val="Arial CE"/>
      <charset val="238"/>
    </font>
    <font>
      <b/>
      <sz val="11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8"/>
      <color theme="1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sz val="10"/>
      <color rgb="FF000000"/>
      <name val="Arial CE1"/>
      <charset val="238"/>
    </font>
    <font>
      <sz val="11"/>
      <color rgb="FF333333"/>
      <name val="Helvetica"/>
      <family val="2"/>
    </font>
    <font>
      <b/>
      <sz val="10"/>
      <color rgb="FFFFFFFF"/>
      <name val="Arial"/>
      <family val="2"/>
      <charset val="238"/>
    </font>
    <font>
      <sz val="6"/>
      <color rgb="FF000000"/>
      <name val="Arial"/>
      <family val="2"/>
      <charset val="238"/>
    </font>
    <font>
      <sz val="10"/>
      <color theme="1"/>
      <name val="Times New Roman"/>
      <family val="1"/>
      <charset val="238"/>
    </font>
    <font>
      <sz val="11"/>
      <color theme="1"/>
      <name val="Arial CE"/>
      <charset val="238"/>
    </font>
  </fonts>
  <fills count="130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D9D9D9"/>
        <bgColor rgb="FFD9D9D9"/>
      </patternFill>
    </fill>
    <fill>
      <patternFill patternType="solid">
        <fgColor theme="4" tint="0.59999389629810485"/>
        <bgColor rgb="FFFFC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1A8D73"/>
        <bgColor rgb="FF1A8D73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00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993366"/>
      </patternFill>
    </fill>
    <fill>
      <patternFill patternType="solid">
        <fgColor rgb="FFFAC090"/>
        <bgColor rgb="FFFAC090"/>
      </patternFill>
    </fill>
    <fill>
      <patternFill patternType="solid">
        <fgColor rgb="FFFCD5B5"/>
        <bgColor rgb="FFFCD5B5"/>
      </patternFill>
    </fill>
    <fill>
      <patternFill patternType="solid">
        <fgColor theme="3" tint="0.79998168889431442"/>
        <bgColor rgb="FF1A8D73"/>
      </patternFill>
    </fill>
    <fill>
      <patternFill patternType="solid">
        <fgColor rgb="FFFF99FF"/>
        <bgColor rgb="FFFF00FF"/>
      </patternFill>
    </fill>
    <fill>
      <patternFill patternType="solid">
        <fgColor theme="3" tint="0.79998168889431442"/>
        <bgColor rgb="FFFFFF00"/>
      </patternFill>
    </fill>
    <fill>
      <patternFill patternType="solid">
        <fgColor rgb="FFFF99FF"/>
        <bgColor rgb="FFFFFF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indexed="22"/>
      </patternFill>
    </fill>
    <fill>
      <patternFill patternType="solid">
        <fgColor rgb="FFFFC5F3"/>
        <bgColor rgb="FFFFFF99"/>
      </patternFill>
    </fill>
    <fill>
      <patternFill patternType="solid">
        <fgColor rgb="FFFFA7EC"/>
        <bgColor rgb="FFFFFF99"/>
      </patternFill>
    </fill>
    <fill>
      <patternFill patternType="solid">
        <fgColor rgb="FFFF81E4"/>
        <bgColor rgb="FF1A8D73"/>
      </patternFill>
    </fill>
    <fill>
      <patternFill patternType="solid">
        <fgColor rgb="FFFFE7FA"/>
        <bgColor rgb="FFFFFF99"/>
      </patternFill>
    </fill>
    <fill>
      <patternFill patternType="solid">
        <fgColor rgb="FFFFD5D5"/>
        <bgColor rgb="FFFF0000"/>
      </patternFill>
    </fill>
    <fill>
      <patternFill patternType="solid">
        <fgColor rgb="FFFF9B9B"/>
        <bgColor rgb="FFFF0000"/>
      </patternFill>
    </fill>
    <fill>
      <patternFill patternType="solid">
        <fgColor rgb="FFFFFF97"/>
        <bgColor rgb="FFFFFF00"/>
      </patternFill>
    </fill>
    <fill>
      <patternFill patternType="solid">
        <fgColor rgb="FFFFFF5D"/>
        <bgColor rgb="FFFFFF00"/>
      </patternFill>
    </fill>
    <fill>
      <patternFill patternType="solid">
        <fgColor rgb="FF22A897"/>
        <bgColor indexed="64"/>
      </patternFill>
    </fill>
    <fill>
      <patternFill patternType="solid">
        <fgColor rgb="FF22A897"/>
        <bgColor rgb="FF00B0F0"/>
      </patternFill>
    </fill>
    <fill>
      <patternFill patternType="solid">
        <fgColor rgb="FFC8F4EF"/>
        <bgColor indexed="64"/>
      </patternFill>
    </fill>
    <fill>
      <patternFill patternType="solid">
        <fgColor rgb="FFA9EDE5"/>
        <bgColor indexed="64"/>
      </patternFill>
    </fill>
    <fill>
      <patternFill patternType="solid">
        <fgColor rgb="FF8CE8DD"/>
        <bgColor indexed="64"/>
      </patternFill>
    </fill>
    <fill>
      <patternFill patternType="solid">
        <fgColor rgb="FF6DE1D3"/>
        <bgColor indexed="64"/>
      </patternFill>
    </fill>
    <fill>
      <patternFill patternType="solid">
        <fgColor rgb="FF24B2A1"/>
        <bgColor indexed="64"/>
      </patternFill>
    </fill>
    <fill>
      <patternFill patternType="solid">
        <fgColor rgb="FFF23F00"/>
        <bgColor rgb="FF00B0F0"/>
      </patternFill>
    </fill>
    <fill>
      <patternFill patternType="solid">
        <fgColor rgb="FFFFD7C9"/>
        <bgColor rgb="FF00B0F0"/>
      </patternFill>
    </fill>
    <fill>
      <patternFill patternType="solid">
        <fgColor rgb="FFFFAF93"/>
        <bgColor rgb="FF00B0F0"/>
      </patternFill>
    </fill>
    <fill>
      <patternFill patternType="solid">
        <fgColor theme="0" tint="-4.9989318521683403E-2"/>
        <bgColor rgb="FFD7E4BD"/>
      </patternFill>
    </fill>
    <fill>
      <patternFill patternType="solid">
        <fgColor theme="0" tint="-0.249977111117893"/>
        <bgColor rgb="FFC3D69B"/>
      </patternFill>
    </fill>
    <fill>
      <patternFill patternType="solid">
        <fgColor rgb="FF518100"/>
        <bgColor rgb="FF66FF33"/>
      </patternFill>
    </fill>
    <fill>
      <patternFill patternType="solid">
        <fgColor rgb="FF7ECC00"/>
        <bgColor rgb="FF00B0F0"/>
      </patternFill>
    </fill>
    <fill>
      <patternFill patternType="solid">
        <fgColor rgb="FFB6FF3F"/>
        <bgColor rgb="FF92D050"/>
      </patternFill>
    </fill>
    <fill>
      <patternFill patternType="solid">
        <fgColor rgb="FF0D4DF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88FE"/>
        <bgColor indexed="64"/>
      </patternFill>
    </fill>
    <fill>
      <patternFill patternType="solid">
        <fgColor rgb="FF607483"/>
        <bgColor rgb="FFBFBFBF"/>
      </patternFill>
    </fill>
    <fill>
      <patternFill patternType="solid">
        <fgColor rgb="FFF4F6FA"/>
        <bgColor rgb="FFFFFF99"/>
      </patternFill>
    </fill>
    <fill>
      <patternFill patternType="solid">
        <fgColor rgb="FF9CABB6"/>
        <bgColor rgb="FF1A8D73"/>
      </patternFill>
    </fill>
    <fill>
      <patternFill patternType="solid">
        <fgColor rgb="FFF4F6FA"/>
        <bgColor rgb="FF00FFFF"/>
      </patternFill>
    </fill>
    <fill>
      <patternFill patternType="solid">
        <fgColor rgb="FF9CABB6"/>
        <bgColor rgb="FFFFFF00"/>
      </patternFill>
    </fill>
    <fill>
      <patternFill patternType="solid">
        <fgColor rgb="FFF4F6FA"/>
        <bgColor rgb="FF993366"/>
      </patternFill>
    </fill>
    <fill>
      <patternFill patternType="solid">
        <fgColor rgb="FFD7DEED"/>
        <bgColor rgb="FFFFFF00"/>
      </patternFill>
    </fill>
    <fill>
      <patternFill patternType="solid">
        <fgColor theme="3" tint="0.79998168889431442"/>
        <bgColor rgb="FFFF00FF"/>
      </patternFill>
    </fill>
    <fill>
      <patternFill patternType="solid">
        <fgColor rgb="FFF4F6FA"/>
        <bgColor rgb="FF9999FF"/>
      </patternFill>
    </fill>
    <fill>
      <patternFill patternType="solid">
        <fgColor rgb="FFD1D1D1"/>
        <bgColor indexed="64"/>
      </patternFill>
    </fill>
    <fill>
      <patternFill patternType="solid">
        <fgColor rgb="FFFFD603"/>
        <bgColor rgb="FFFFFF00"/>
      </patternFill>
    </fill>
    <fill>
      <patternFill patternType="solid">
        <fgColor rgb="FFFFD603"/>
        <bgColor indexed="64"/>
      </patternFill>
    </fill>
    <fill>
      <patternFill patternType="solid">
        <fgColor rgb="FF126B86"/>
        <bgColor rgb="FFFAC090"/>
      </patternFill>
    </fill>
    <fill>
      <patternFill patternType="solid">
        <fgColor rgb="FF7BD2ED"/>
        <bgColor rgb="FFD99694"/>
      </patternFill>
    </fill>
    <fill>
      <patternFill patternType="solid">
        <fgColor rgb="FFCA893B"/>
        <bgColor rgb="FFFAC090"/>
      </patternFill>
    </fill>
    <fill>
      <patternFill patternType="solid">
        <fgColor rgb="FFA7D3EF"/>
        <bgColor rgb="FFFAC090"/>
      </patternFill>
    </fill>
    <fill>
      <patternFill patternType="solid">
        <fgColor rgb="FF33C5D1"/>
        <bgColor rgb="FFFAC090"/>
      </patternFill>
    </fill>
    <fill>
      <patternFill patternType="solid">
        <fgColor rgb="FFB4EAEE"/>
        <bgColor rgb="FF92D050"/>
      </patternFill>
    </fill>
    <fill>
      <patternFill patternType="solid">
        <fgColor rgb="FFDDB687"/>
        <bgColor rgb="FF93CDDD"/>
      </patternFill>
    </fill>
    <fill>
      <patternFill patternType="solid">
        <fgColor rgb="FFE9F4FB"/>
        <bgColor rgb="FF00B0F0"/>
      </patternFill>
    </fill>
    <fill>
      <patternFill patternType="solid">
        <fgColor rgb="FFE9F4FB"/>
        <bgColor rgb="FFB9CDE5"/>
      </patternFill>
    </fill>
    <fill>
      <patternFill patternType="solid">
        <fgColor rgb="FFE9F4FB"/>
        <bgColor rgb="FF558ED5"/>
      </patternFill>
    </fill>
    <fill>
      <patternFill patternType="solid">
        <fgColor rgb="FFE9F4FB"/>
        <bgColor rgb="FFE46C0A"/>
      </patternFill>
    </fill>
    <fill>
      <patternFill patternType="solid">
        <fgColor rgb="FFB4EAEE"/>
        <bgColor rgb="FFE46C0A"/>
      </patternFill>
    </fill>
    <fill>
      <patternFill patternType="solid">
        <fgColor rgb="FFA7D3EF"/>
        <bgColor indexed="64"/>
      </patternFill>
    </fill>
    <fill>
      <patternFill patternType="solid">
        <fgColor rgb="FFA7D3EF"/>
        <bgColor rgb="FFFFFFFF"/>
      </patternFill>
    </fill>
    <fill>
      <patternFill patternType="solid">
        <fgColor rgb="FFB4EAEE"/>
        <bgColor indexed="64"/>
      </patternFill>
    </fill>
    <fill>
      <patternFill patternType="solid">
        <fgColor rgb="FFCC99FF"/>
        <bgColor rgb="FFFFFF00"/>
      </patternFill>
    </fill>
    <fill>
      <patternFill patternType="solid">
        <fgColor rgb="FFFF0000"/>
        <bgColor rgb="FFFAC090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5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B9CDE5"/>
      </patternFill>
    </fill>
    <fill>
      <patternFill patternType="solid">
        <fgColor rgb="FFFFFF00"/>
        <bgColor rgb="FF558ED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99">
    <xf numFmtId="0" fontId="0" fillId="0" borderId="0"/>
    <xf numFmtId="0" fontId="6" fillId="8" borderId="0"/>
    <xf numFmtId="0" fontId="6" fillId="9" borderId="0"/>
    <xf numFmtId="0" fontId="6" fillId="10" borderId="0"/>
    <xf numFmtId="0" fontId="6" fillId="11" borderId="0"/>
    <xf numFmtId="0" fontId="6" fillId="12" borderId="0"/>
    <xf numFmtId="0" fontId="6" fillId="13" borderId="0"/>
    <xf numFmtId="0" fontId="6" fillId="8" borderId="0"/>
    <xf numFmtId="0" fontId="6" fillId="9" borderId="0"/>
    <xf numFmtId="0" fontId="6" fillId="10" borderId="0"/>
    <xf numFmtId="0" fontId="6" fillId="11" borderId="0"/>
    <xf numFmtId="0" fontId="6" fillId="12" borderId="0"/>
    <xf numFmtId="0" fontId="6" fillId="13" borderId="0"/>
    <xf numFmtId="0" fontId="6" fillId="14" borderId="0"/>
    <xf numFmtId="0" fontId="6" fillId="15" borderId="0"/>
    <xf numFmtId="0" fontId="6" fillId="16" borderId="0"/>
    <xf numFmtId="0" fontId="6" fillId="11" borderId="0"/>
    <xf numFmtId="0" fontId="6" fillId="14" borderId="0"/>
    <xf numFmtId="0" fontId="6" fillId="17" borderId="0"/>
    <xf numFmtId="0" fontId="6" fillId="14" borderId="0"/>
    <xf numFmtId="0" fontId="6" fillId="15" borderId="0"/>
    <xf numFmtId="0" fontId="6" fillId="16" borderId="0"/>
    <xf numFmtId="0" fontId="6" fillId="11" borderId="0"/>
    <xf numFmtId="0" fontId="6" fillId="14" borderId="0"/>
    <xf numFmtId="0" fontId="6" fillId="17" borderId="0"/>
    <xf numFmtId="0" fontId="7" fillId="18" borderId="0"/>
    <xf numFmtId="0" fontId="7" fillId="15" borderId="0"/>
    <xf numFmtId="0" fontId="7" fillId="16" borderId="0"/>
    <xf numFmtId="0" fontId="7" fillId="19" borderId="0"/>
    <xf numFmtId="0" fontId="7" fillId="20" borderId="0"/>
    <xf numFmtId="0" fontId="7" fillId="21" borderId="0"/>
    <xf numFmtId="0" fontId="7" fillId="18" borderId="0"/>
    <xf numFmtId="0" fontId="7" fillId="15" borderId="0"/>
    <xf numFmtId="0" fontId="7" fillId="16" borderId="0"/>
    <xf numFmtId="0" fontId="7" fillId="19" borderId="0"/>
    <xf numFmtId="0" fontId="7" fillId="20" borderId="0"/>
    <xf numFmtId="0" fontId="7" fillId="21" borderId="0"/>
    <xf numFmtId="0" fontId="7" fillId="22" borderId="0"/>
    <xf numFmtId="0" fontId="7" fillId="23" borderId="0"/>
    <xf numFmtId="0" fontId="7" fillId="24" borderId="0"/>
    <xf numFmtId="0" fontId="7" fillId="19" borderId="0"/>
    <xf numFmtId="0" fontId="7" fillId="20" borderId="0"/>
    <xf numFmtId="0" fontId="7" fillId="25" borderId="0"/>
    <xf numFmtId="0" fontId="7" fillId="22" borderId="0"/>
    <xf numFmtId="0" fontId="7" fillId="23" borderId="0"/>
    <xf numFmtId="0" fontId="7" fillId="26" borderId="0"/>
    <xf numFmtId="0" fontId="7" fillId="19" borderId="0"/>
    <xf numFmtId="0" fontId="7" fillId="20" borderId="0"/>
    <xf numFmtId="0" fontId="7" fillId="25" borderId="0"/>
    <xf numFmtId="0" fontId="8" fillId="9" borderId="0"/>
    <xf numFmtId="0" fontId="9" fillId="27" borderId="3"/>
    <xf numFmtId="0" fontId="10" fillId="28" borderId="4"/>
    <xf numFmtId="0" fontId="11" fillId="13" borderId="3"/>
    <xf numFmtId="0" fontId="12" fillId="27" borderId="5"/>
    <xf numFmtId="0" fontId="13" fillId="10" borderId="0"/>
    <xf numFmtId="0" fontId="6" fillId="8" borderId="0"/>
    <xf numFmtId="0" fontId="6" fillId="9" borderId="0"/>
    <xf numFmtId="0" fontId="6" fillId="10" borderId="0"/>
    <xf numFmtId="0" fontId="6" fillId="11" borderId="0"/>
    <xf numFmtId="0" fontId="6" fillId="12" borderId="0"/>
    <xf numFmtId="0" fontId="6" fillId="13" borderId="0"/>
    <xf numFmtId="0" fontId="6" fillId="14" borderId="0"/>
    <xf numFmtId="0" fontId="6" fillId="15" borderId="0"/>
    <xf numFmtId="0" fontId="6" fillId="16" borderId="0"/>
    <xf numFmtId="0" fontId="6" fillId="11" borderId="0"/>
    <xf numFmtId="0" fontId="6" fillId="14" borderId="0"/>
    <xf numFmtId="0" fontId="6" fillId="17" borderId="0"/>
    <xf numFmtId="0" fontId="7" fillId="18" borderId="0"/>
    <xf numFmtId="0" fontId="7" fillId="15" borderId="0"/>
    <xf numFmtId="0" fontId="7" fillId="16" borderId="0"/>
    <xf numFmtId="0" fontId="7" fillId="19" borderId="0"/>
    <xf numFmtId="0" fontId="7" fillId="20" borderId="0"/>
    <xf numFmtId="0" fontId="7" fillId="21" borderId="0"/>
    <xf numFmtId="0" fontId="7" fillId="22" borderId="0"/>
    <xf numFmtId="0" fontId="7" fillId="23" borderId="0"/>
    <xf numFmtId="0" fontId="7" fillId="24" borderId="0"/>
    <xf numFmtId="0" fontId="7" fillId="19" borderId="0"/>
    <xf numFmtId="0" fontId="7" fillId="20" borderId="0"/>
    <xf numFmtId="0" fontId="7" fillId="25" borderId="0"/>
    <xf numFmtId="0" fontId="8" fillId="9" borderId="0"/>
    <xf numFmtId="0" fontId="9" fillId="27" borderId="3"/>
    <xf numFmtId="0" fontId="10" fillId="28" borderId="4"/>
    <xf numFmtId="165" fontId="14" fillId="0" borderId="0"/>
    <xf numFmtId="166" fontId="15" fillId="0" borderId="0"/>
    <xf numFmtId="166" fontId="6" fillId="0" borderId="0"/>
    <xf numFmtId="0" fontId="16" fillId="0" borderId="0"/>
    <xf numFmtId="0" fontId="13" fillId="10" borderId="0"/>
    <xf numFmtId="0" fontId="17" fillId="0" borderId="6"/>
    <xf numFmtId="0" fontId="18" fillId="0" borderId="7"/>
    <xf numFmtId="0" fontId="19" fillId="0" borderId="8"/>
    <xf numFmtId="0" fontId="19" fillId="0" borderId="0"/>
    <xf numFmtId="0" fontId="11" fillId="13" borderId="3"/>
    <xf numFmtId="0" fontId="20" fillId="0" borderId="9"/>
    <xf numFmtId="0" fontId="21" fillId="29" borderId="0"/>
    <xf numFmtId="0" fontId="6" fillId="0" borderId="0"/>
    <xf numFmtId="167" fontId="15" fillId="0" borderId="0"/>
    <xf numFmtId="167" fontId="6" fillId="0" borderId="0"/>
    <xf numFmtId="0" fontId="14" fillId="30" borderId="10"/>
    <xf numFmtId="0" fontId="12" fillId="27" borderId="5"/>
    <xf numFmtId="0" fontId="22" fillId="0" borderId="0"/>
    <xf numFmtId="0" fontId="23" fillId="0" borderId="11"/>
    <xf numFmtId="0" fontId="24" fillId="0" borderId="0"/>
    <xf numFmtId="0" fontId="16" fillId="0" borderId="0"/>
    <xf numFmtId="0" fontId="13" fillId="10" borderId="0"/>
    <xf numFmtId="0" fontId="25" fillId="0" borderId="0">
      <alignment horizontal="center"/>
    </xf>
    <xf numFmtId="0" fontId="17" fillId="0" borderId="6"/>
    <xf numFmtId="0" fontId="18" fillId="0" borderId="7"/>
    <xf numFmtId="0" fontId="19" fillId="0" borderId="8"/>
    <xf numFmtId="0" fontId="19" fillId="0" borderId="0"/>
    <xf numFmtId="0" fontId="25" fillId="0" borderId="0">
      <alignment horizontal="center" textRotation="90"/>
    </xf>
    <xf numFmtId="0" fontId="11" fillId="13" borderId="3"/>
    <xf numFmtId="0" fontId="20" fillId="0" borderId="9"/>
    <xf numFmtId="0" fontId="10" fillId="28" borderId="4"/>
    <xf numFmtId="0" fontId="20" fillId="0" borderId="9"/>
    <xf numFmtId="0" fontId="17" fillId="0" borderId="6"/>
    <xf numFmtId="0" fontId="18" fillId="0" borderId="7"/>
    <xf numFmtId="0" fontId="19" fillId="0" borderId="8"/>
    <xf numFmtId="0" fontId="19" fillId="0" borderId="0"/>
    <xf numFmtId="0" fontId="21" fillId="29" borderId="0"/>
    <xf numFmtId="0" fontId="21" fillId="29" borderId="0"/>
    <xf numFmtId="167" fontId="14" fillId="0" borderId="0"/>
    <xf numFmtId="0" fontId="1" fillId="30" borderId="10"/>
    <xf numFmtId="0" fontId="9" fillId="27" borderId="3"/>
    <xf numFmtId="0" fontId="12" fillId="27" borderId="5"/>
    <xf numFmtId="0" fontId="26" fillId="0" borderId="0"/>
    <xf numFmtId="168" fontId="26" fillId="0" borderId="0"/>
    <xf numFmtId="0" fontId="23" fillId="0" borderId="11"/>
    <xf numFmtId="0" fontId="16" fillId="0" borderId="0"/>
    <xf numFmtId="0" fontId="24" fillId="0" borderId="0"/>
    <xf numFmtId="0" fontId="22" fillId="0" borderId="0"/>
    <xf numFmtId="0" fontId="23" fillId="0" borderId="11"/>
    <xf numFmtId="0" fontId="22" fillId="0" borderId="0"/>
    <xf numFmtId="0" fontId="14" fillId="30" borderId="10"/>
    <xf numFmtId="165" fontId="14" fillId="0" borderId="0"/>
    <xf numFmtId="0" fontId="24" fillId="0" borderId="0"/>
    <xf numFmtId="0" fontId="8" fillId="9" borderId="0"/>
    <xf numFmtId="0" fontId="28" fillId="0" borderId="0"/>
    <xf numFmtId="0" fontId="29" fillId="0" borderId="0"/>
    <xf numFmtId="0" fontId="30" fillId="0" borderId="0"/>
    <xf numFmtId="169" fontId="28" fillId="0" borderId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8" borderId="0" applyNumberFormat="0" applyBorder="0" applyAlignment="0" applyProtection="0"/>
    <xf numFmtId="0" fontId="34" fillId="36" borderId="15" applyNumberFormat="0" applyAlignment="0" applyProtection="0"/>
    <xf numFmtId="0" fontId="35" fillId="49" borderId="16" applyNumberFormat="0" applyAlignment="0" applyProtection="0"/>
    <xf numFmtId="0" fontId="31" fillId="33" borderId="0" applyNumberFormat="0" applyBorder="0" applyAlignment="0" applyProtection="0"/>
    <xf numFmtId="0" fontId="36" fillId="50" borderId="17" applyNumberFormat="0" applyAlignment="0" applyProtection="0"/>
    <xf numFmtId="0" fontId="32" fillId="51" borderId="0" applyNumberFormat="0" applyBorder="0" applyAlignment="0" applyProtection="0"/>
    <xf numFmtId="0" fontId="37" fillId="49" borderId="15" applyNumberFormat="0" applyAlignment="0" applyProtection="0"/>
    <xf numFmtId="0" fontId="29" fillId="52" borderId="18" applyNumberFormat="0" applyFont="0" applyAlignment="0" applyProtection="0"/>
    <xf numFmtId="0" fontId="38" fillId="32" borderId="0" applyNumberFormat="0" applyBorder="0" applyAlignment="0" applyProtection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0" fontId="29" fillId="0" borderId="0"/>
    <xf numFmtId="0" fontId="5" fillId="0" borderId="0"/>
    <xf numFmtId="0" fontId="84" fillId="0" borderId="0"/>
    <xf numFmtId="0" fontId="68" fillId="0" borderId="0"/>
    <xf numFmtId="0" fontId="68" fillId="0" borderId="0"/>
  </cellStyleXfs>
  <cellXfs count="645">
    <xf numFmtId="0" fontId="0" fillId="0" borderId="0" xfId="0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3" fontId="2" fillId="0" borderId="0" xfId="0" applyNumberFormat="1" applyFont="1" applyFill="1" applyBorder="1"/>
    <xf numFmtId="0" fontId="1" fillId="2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0" borderId="1" xfId="0" applyFont="1" applyFill="1" applyBorder="1"/>
    <xf numFmtId="0" fontId="1" fillId="3" borderId="1" xfId="0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2" fillId="3" borderId="1" xfId="0" applyFont="1" applyFill="1" applyBorder="1"/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/>
    <xf numFmtId="49" fontId="5" fillId="0" borderId="0" xfId="0" applyNumberFormat="1" applyFont="1" applyFill="1" applyBorder="1" applyAlignment="1">
      <alignment horizontal="center"/>
    </xf>
    <xf numFmtId="0" fontId="29" fillId="0" borderId="0" xfId="136" applyFont="1"/>
    <xf numFmtId="0" fontId="29" fillId="0" borderId="0" xfId="137" applyFont="1" applyBorder="1"/>
    <xf numFmtId="0" fontId="29" fillId="0" borderId="0" xfId="137" applyFont="1"/>
    <xf numFmtId="0" fontId="29" fillId="0" borderId="0" xfId="136" applyFont="1" applyBorder="1" applyAlignment="1"/>
    <xf numFmtId="0" fontId="29" fillId="0" borderId="0" xfId="138" applyFont="1"/>
    <xf numFmtId="0" fontId="29" fillId="0" borderId="0" xfId="136" applyFont="1" applyBorder="1" applyAlignment="1">
      <alignment vertical="center"/>
    </xf>
    <xf numFmtId="0" fontId="29" fillId="0" borderId="0" xfId="136" applyFont="1" applyBorder="1"/>
    <xf numFmtId="0" fontId="29" fillId="0" borderId="0" xfId="136" applyFont="1" applyBorder="1" applyAlignment="1">
      <alignment horizontal="left"/>
    </xf>
    <xf numFmtId="0" fontId="29" fillId="0" borderId="0" xfId="136" applyFont="1" applyBorder="1" applyAlignment="1">
      <alignment horizontal="center"/>
    </xf>
    <xf numFmtId="0" fontId="29" fillId="0" borderId="0" xfId="137" applyFont="1" applyFill="1"/>
    <xf numFmtId="0" fontId="29" fillId="0" borderId="0" xfId="137" applyFont="1" applyFill="1" applyBorder="1"/>
    <xf numFmtId="0" fontId="29" fillId="0" borderId="0" xfId="137" applyFont="1" applyFill="1" applyBorder="1" applyAlignment="1">
      <alignment horizontal="left"/>
    </xf>
    <xf numFmtId="0" fontId="29" fillId="0" borderId="0" xfId="138" applyFont="1" applyFill="1"/>
    <xf numFmtId="0" fontId="29" fillId="0" borderId="0" xfId="136" applyFont="1" applyFill="1" applyBorder="1" applyAlignment="1">
      <alignment horizontal="left" vertical="center" indent="1"/>
    </xf>
    <xf numFmtId="0" fontId="39" fillId="0" borderId="0" xfId="136" applyFont="1"/>
    <xf numFmtId="0" fontId="29" fillId="0" borderId="1" xfId="136" applyFont="1" applyBorder="1" applyAlignment="1">
      <alignment horizontal="center"/>
    </xf>
    <xf numFmtId="3" fontId="42" fillId="0" borderId="0" xfId="0" applyNumberFormat="1" applyFont="1" applyFill="1"/>
    <xf numFmtId="0" fontId="40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1" fillId="54" borderId="1" xfId="0" applyFont="1" applyFill="1" applyBorder="1" applyAlignment="1">
      <alignment horizontal="left" vertical="center"/>
    </xf>
    <xf numFmtId="0" fontId="1" fillId="54" borderId="1" xfId="0" applyFont="1" applyFill="1" applyBorder="1" applyAlignment="1">
      <alignment horizontal="center" vertical="center"/>
    </xf>
    <xf numFmtId="0" fontId="1" fillId="55" borderId="1" xfId="0" applyFont="1" applyFill="1" applyBorder="1" applyAlignment="1">
      <alignment horizontal="center" vertical="center"/>
    </xf>
    <xf numFmtId="3" fontId="1" fillId="55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3" fillId="53" borderId="0" xfId="0" applyFont="1" applyFill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0" fontId="2" fillId="0" borderId="0" xfId="0" applyFont="1" applyFill="1"/>
    <xf numFmtId="0" fontId="1" fillId="0" borderId="0" xfId="0" applyFont="1" applyFill="1" applyAlignment="1">
      <alignment horizontal="center"/>
    </xf>
    <xf numFmtId="170" fontId="2" fillId="0" borderId="0" xfId="0" applyNumberFormat="1" applyFont="1" applyFill="1"/>
    <xf numFmtId="0" fontId="2" fillId="0" borderId="0" xfId="0" applyFont="1" applyFill="1" applyAlignment="1">
      <alignment horizontal="left"/>
    </xf>
    <xf numFmtId="3" fontId="2" fillId="0" borderId="0" xfId="0" applyNumberFormat="1" applyFont="1" applyFill="1"/>
    <xf numFmtId="0" fontId="2" fillId="0" borderId="0" xfId="0" applyFont="1" applyFill="1" applyBorder="1" applyAlignment="1">
      <alignment horizontal="center" vertical="center" textRotation="90"/>
    </xf>
    <xf numFmtId="49" fontId="2" fillId="0" borderId="0" xfId="0" applyNumberFormat="1" applyFont="1" applyFill="1" applyBorder="1" applyAlignment="1">
      <alignment horizontal="center"/>
    </xf>
    <xf numFmtId="3" fontId="2" fillId="0" borderId="0" xfId="83" applyNumberFormat="1" applyFont="1" applyFill="1" applyBorder="1" applyAlignment="1" applyProtection="1">
      <alignment horizontal="center"/>
    </xf>
    <xf numFmtId="0" fontId="40" fillId="0" borderId="0" xfId="0" applyFont="1" applyFill="1"/>
    <xf numFmtId="0" fontId="43" fillId="53" borderId="0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Border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left"/>
    </xf>
    <xf numFmtId="49" fontId="2" fillId="0" borderId="1" xfId="0" applyNumberFormat="1" applyFont="1" applyFill="1" applyBorder="1" applyAlignment="1" applyProtection="1">
      <alignment horizontal="center"/>
      <protection locked="0"/>
    </xf>
    <xf numFmtId="49" fontId="2" fillId="0" borderId="1" xfId="175" applyNumberFormat="1" applyFont="1" applyFill="1" applyBorder="1" applyAlignment="1">
      <alignment horizontal="center"/>
    </xf>
    <xf numFmtId="49" fontId="2" fillId="0" borderId="0" xfId="175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49" fontId="2" fillId="0" borderId="0" xfId="176" applyNumberFormat="1" applyFont="1" applyFill="1" applyBorder="1" applyAlignment="1">
      <alignment horizontal="center"/>
    </xf>
    <xf numFmtId="0" fontId="44" fillId="0" borderId="0" xfId="0" applyFont="1" applyAlignment="1">
      <alignment horizontal="left"/>
    </xf>
    <xf numFmtId="0" fontId="42" fillId="0" borderId="0" xfId="0" applyFont="1" applyFill="1" applyBorder="1" applyAlignment="1">
      <alignment horizontal="center" vertical="center" textRotation="90"/>
    </xf>
    <xf numFmtId="49" fontId="2" fillId="0" borderId="0" xfId="181" applyNumberFormat="1" applyFont="1" applyFill="1" applyBorder="1" applyAlignment="1">
      <alignment horizontal="center"/>
    </xf>
    <xf numFmtId="49" fontId="2" fillId="0" borderId="0" xfId="182" applyNumberFormat="1" applyFont="1" applyFill="1" applyBorder="1" applyAlignment="1">
      <alignment horizontal="center"/>
    </xf>
    <xf numFmtId="0" fontId="43" fillId="53" borderId="0" xfId="0" applyFont="1" applyFill="1" applyAlignment="1">
      <alignment horizontal="center"/>
    </xf>
    <xf numFmtId="49" fontId="2" fillId="0" borderId="0" xfId="172" applyNumberFormat="1" applyFont="1" applyFill="1" applyBorder="1" applyAlignment="1">
      <alignment horizontal="center"/>
    </xf>
    <xf numFmtId="49" fontId="2" fillId="0" borderId="0" xfId="186" applyNumberFormat="1" applyFont="1" applyFill="1" applyBorder="1" applyAlignment="1">
      <alignment horizontal="center"/>
    </xf>
    <xf numFmtId="49" fontId="2" fillId="0" borderId="0" xfId="187" applyNumberFormat="1" applyFont="1" applyFill="1" applyBorder="1" applyAlignment="1">
      <alignment horizontal="center"/>
    </xf>
    <xf numFmtId="0" fontId="2" fillId="0" borderId="1" xfId="94" applyFont="1" applyFill="1" applyBorder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 applyAlignment="1"/>
    <xf numFmtId="49" fontId="2" fillId="0" borderId="0" xfId="193" applyNumberFormat="1" applyFont="1" applyFill="1" applyBorder="1" applyAlignment="1">
      <alignment horizontal="center"/>
    </xf>
    <xf numFmtId="49" fontId="2" fillId="0" borderId="0" xfId="191" applyNumberFormat="1" applyFont="1" applyFill="1" applyBorder="1" applyAlignment="1">
      <alignment horizontal="center"/>
    </xf>
    <xf numFmtId="49" fontId="2" fillId="0" borderId="0" xfId="192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49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 applyProtection="1">
      <alignment horizontal="center"/>
      <protection locked="0"/>
    </xf>
    <xf numFmtId="0" fontId="44" fillId="0" borderId="0" xfId="0" applyFont="1"/>
    <xf numFmtId="0" fontId="1" fillId="0" borderId="0" xfId="0" applyFont="1"/>
    <xf numFmtId="0" fontId="44" fillId="0" borderId="0" xfId="0" applyFont="1" applyFill="1"/>
    <xf numFmtId="3" fontId="2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3" fontId="1" fillId="0" borderId="0" xfId="0" applyNumberFormat="1" applyFont="1"/>
    <xf numFmtId="0" fontId="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 textRotation="90"/>
    </xf>
    <xf numFmtId="0" fontId="1" fillId="0" borderId="0" xfId="0" applyFont="1" applyFill="1"/>
    <xf numFmtId="0" fontId="44" fillId="0" borderId="0" xfId="0" applyFont="1" applyBorder="1"/>
    <xf numFmtId="0" fontId="2" fillId="0" borderId="0" xfId="0" applyFont="1" applyFill="1" applyBorder="1" applyAlignment="1">
      <alignment vertical="center" textRotation="90"/>
    </xf>
    <xf numFmtId="49" fontId="2" fillId="0" borderId="0" xfId="184" applyNumberFormat="1" applyFont="1" applyFill="1" applyBorder="1" applyAlignment="1">
      <alignment horizontal="center"/>
    </xf>
    <xf numFmtId="0" fontId="46" fillId="23" borderId="0" xfId="0" applyFont="1" applyFill="1" applyAlignment="1">
      <alignment horizontal="left"/>
    </xf>
    <xf numFmtId="0" fontId="46" fillId="23" borderId="0" xfId="0" applyFont="1" applyFill="1" applyAlignment="1">
      <alignment horizontal="center"/>
    </xf>
    <xf numFmtId="0" fontId="46" fillId="23" borderId="0" xfId="0" applyFont="1" applyFill="1"/>
    <xf numFmtId="3" fontId="42" fillId="23" borderId="0" xfId="0" applyNumberFormat="1" applyFont="1" applyFill="1"/>
    <xf numFmtId="0" fontId="46" fillId="0" borderId="0" xfId="0" applyFont="1" applyFill="1"/>
    <xf numFmtId="0" fontId="46" fillId="0" borderId="0" xfId="0" applyFont="1" applyFill="1" applyAlignment="1">
      <alignment horizontal="left"/>
    </xf>
    <xf numFmtId="0" fontId="46" fillId="0" borderId="0" xfId="0" applyFont="1" applyFill="1" applyAlignment="1">
      <alignment horizontal="center"/>
    </xf>
    <xf numFmtId="0" fontId="40" fillId="0" borderId="0" xfId="0" applyFont="1" applyFill="1" applyBorder="1"/>
    <xf numFmtId="0" fontId="2" fillId="58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 textRotation="90" wrapText="1"/>
    </xf>
    <xf numFmtId="0" fontId="47" fillId="0" borderId="0" xfId="0" applyFont="1"/>
    <xf numFmtId="0" fontId="47" fillId="0" borderId="0" xfId="0" applyFont="1" applyAlignment="1">
      <alignment horizontal="left"/>
    </xf>
    <xf numFmtId="0" fontId="0" fillId="0" borderId="0" xfId="0" applyAlignment="1">
      <alignment horizontal="left"/>
    </xf>
    <xf numFmtId="167" fontId="2" fillId="0" borderId="0" xfId="96" applyFont="1" applyFill="1" applyBorder="1" applyAlignment="1">
      <alignment horizontal="center" vertical="center"/>
    </xf>
    <xf numFmtId="167" fontId="2" fillId="0" borderId="0" xfId="96" applyFont="1" applyBorder="1" applyAlignment="1">
      <alignment horizontal="center" vertical="center" textRotation="90" wrapText="1"/>
    </xf>
    <xf numFmtId="0" fontId="44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167" fontId="2" fillId="0" borderId="0" xfId="96" applyFont="1" applyFill="1" applyBorder="1" applyAlignment="1">
      <alignment horizontal="center"/>
    </xf>
    <xf numFmtId="167" fontId="2" fillId="0" borderId="0" xfId="95" applyFont="1" applyFill="1" applyBorder="1" applyAlignment="1">
      <alignment horizontal="center"/>
    </xf>
    <xf numFmtId="167" fontId="2" fillId="0" borderId="0" xfId="96" applyFont="1" applyBorder="1" applyAlignment="1">
      <alignment horizontal="center" vertical="center" textRotation="90"/>
    </xf>
    <xf numFmtId="167" fontId="2" fillId="0" borderId="0" xfId="96" applyFont="1" applyFill="1" applyBorder="1" applyAlignment="1">
      <alignment horizontal="center" vertical="center" textRotation="90"/>
    </xf>
    <xf numFmtId="49" fontId="1" fillId="0" borderId="0" xfId="0" applyNumberFormat="1" applyFont="1" applyFill="1" applyBorder="1" applyAlignment="1">
      <alignment horizontal="center"/>
    </xf>
    <xf numFmtId="167" fontId="2" fillId="0" borderId="0" xfId="96" applyFont="1" applyFill="1" applyBorder="1" applyAlignment="1">
      <alignment horizontal="center" vertical="center" textRotation="90" wrapText="1"/>
    </xf>
    <xf numFmtId="167" fontId="2" fillId="0" borderId="0" xfId="95" applyFont="1" applyFill="1" applyBorder="1" applyAlignment="1">
      <alignment horizontal="left"/>
    </xf>
    <xf numFmtId="0" fontId="14" fillId="0" borderId="0" xfId="0" applyFont="1"/>
    <xf numFmtId="3" fontId="14" fillId="0" borderId="0" xfId="0" applyNumberFormat="1" applyFont="1"/>
    <xf numFmtId="0" fontId="14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  <xf numFmtId="164" fontId="4" fillId="0" borderId="0" xfId="0" applyNumberFormat="1" applyFont="1" applyAlignment="1"/>
    <xf numFmtId="0" fontId="4" fillId="0" borderId="0" xfId="0" applyFont="1"/>
    <xf numFmtId="0" fontId="0" fillId="0" borderId="0" xfId="0" applyFill="1"/>
    <xf numFmtId="0" fontId="0" fillId="0" borderId="0" xfId="0" applyAlignment="1">
      <alignment horizontal="center"/>
    </xf>
    <xf numFmtId="0" fontId="49" fillId="2" borderId="0" xfId="0" applyFont="1" applyFill="1" applyAlignment="1">
      <alignment horizontal="left"/>
    </xf>
    <xf numFmtId="0" fontId="49" fillId="0" borderId="0" xfId="0" applyFont="1" applyFill="1" applyAlignment="1">
      <alignment horizontal="left"/>
    </xf>
    <xf numFmtId="49" fontId="1" fillId="0" borderId="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167" fontId="44" fillId="0" borderId="0" xfId="96" applyFont="1" applyFill="1" applyBorder="1" applyAlignment="1">
      <alignment horizontal="center" vertical="center"/>
    </xf>
    <xf numFmtId="167" fontId="44" fillId="0" borderId="0" xfId="96" applyFont="1" applyFill="1" applyBorder="1" applyAlignment="1">
      <alignment vertical="center"/>
    </xf>
    <xf numFmtId="167" fontId="2" fillId="0" borderId="0" xfId="96" applyFont="1" applyBorder="1" applyAlignment="1">
      <alignment vertical="center"/>
    </xf>
    <xf numFmtId="0" fontId="44" fillId="0" borderId="0" xfId="0" applyFont="1" applyFill="1" applyBorder="1"/>
    <xf numFmtId="0" fontId="50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167" fontId="2" fillId="0" borderId="0" xfId="84" applyNumberFormat="1" applyFont="1" applyFill="1" applyBorder="1" applyAlignment="1" applyProtection="1">
      <alignment horizontal="center" vertical="top"/>
    </xf>
    <xf numFmtId="167" fontId="2" fillId="0" borderId="0" xfId="84" applyNumberFormat="1" applyFont="1" applyFill="1" applyBorder="1" applyAlignment="1" applyProtection="1">
      <alignment horizontal="center"/>
    </xf>
    <xf numFmtId="167" fontId="2" fillId="0" borderId="0" xfId="96" applyFont="1" applyFill="1" applyBorder="1" applyAlignment="1"/>
    <xf numFmtId="167" fontId="2" fillId="0" borderId="0" xfId="95" applyFont="1" applyFill="1" applyBorder="1" applyAlignment="1">
      <alignment horizontal="center" vertical="center"/>
    </xf>
    <xf numFmtId="3" fontId="44" fillId="0" borderId="0" xfId="96" applyNumberFormat="1" applyFont="1" applyFill="1" applyBorder="1" applyAlignment="1">
      <alignment horizontal="right" vertical="center" indent="2"/>
    </xf>
    <xf numFmtId="3" fontId="2" fillId="0" borderId="0" xfId="96" applyNumberFormat="1" applyFont="1" applyFill="1" applyBorder="1" applyAlignment="1">
      <alignment horizontal="right" indent="2"/>
    </xf>
    <xf numFmtId="3" fontId="2" fillId="0" borderId="0" xfId="0" applyNumberFormat="1" applyFont="1" applyFill="1" applyBorder="1" applyAlignment="1">
      <alignment horizontal="right" indent="1"/>
    </xf>
    <xf numFmtId="3" fontId="4" fillId="5" borderId="1" xfId="0" applyNumberFormat="1" applyFont="1" applyFill="1" applyBorder="1" applyAlignment="1">
      <alignment horizontal="right" indent="1"/>
    </xf>
    <xf numFmtId="3" fontId="2" fillId="0" borderId="1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0" fillId="0" borderId="0" xfId="0" applyNumberFormat="1" applyFill="1" applyAlignment="1">
      <alignment horizontal="right" indent="1"/>
    </xf>
    <xf numFmtId="3" fontId="2" fillId="0" borderId="0" xfId="0" applyNumberFormat="1" applyFont="1" applyAlignment="1">
      <alignment horizontal="right" indent="1"/>
    </xf>
    <xf numFmtId="3" fontId="0" fillId="0" borderId="0" xfId="0" applyNumberFormat="1" applyAlignment="1">
      <alignment horizontal="right" indent="1"/>
    </xf>
    <xf numFmtId="3" fontId="1" fillId="55" borderId="1" xfId="0" applyNumberFormat="1" applyFont="1" applyFill="1" applyBorder="1" applyAlignment="1">
      <alignment horizontal="right" vertical="center" indent="1"/>
    </xf>
    <xf numFmtId="3" fontId="2" fillId="0" borderId="1" xfId="83" applyNumberFormat="1" applyFont="1" applyFill="1" applyBorder="1" applyAlignment="1" applyProtection="1">
      <alignment horizontal="right" indent="1"/>
    </xf>
    <xf numFmtId="3" fontId="2" fillId="0" borderId="0" xfId="83" applyNumberFormat="1" applyFont="1" applyFill="1" applyBorder="1" applyAlignment="1" applyProtection="1">
      <alignment horizontal="right" indent="1"/>
    </xf>
    <xf numFmtId="3" fontId="2" fillId="0" borderId="0" xfId="0" applyNumberFormat="1" applyFont="1" applyBorder="1" applyAlignment="1">
      <alignment horizontal="right" indent="1"/>
    </xf>
    <xf numFmtId="3" fontId="2" fillId="0" borderId="1" xfId="84" applyNumberFormat="1" applyFont="1" applyFill="1" applyBorder="1" applyAlignment="1" applyProtection="1">
      <alignment horizontal="right" indent="1"/>
    </xf>
    <xf numFmtId="3" fontId="0" fillId="0" borderId="0" xfId="0" applyNumberFormat="1" applyFont="1" applyAlignment="1">
      <alignment horizontal="right" indent="1"/>
    </xf>
    <xf numFmtId="3" fontId="1" fillId="0" borderId="0" xfId="0" applyNumberFormat="1" applyFont="1" applyAlignment="1">
      <alignment horizontal="right" vertical="center" indent="1"/>
    </xf>
    <xf numFmtId="3" fontId="40" fillId="0" borderId="0" xfId="0" applyNumberFormat="1" applyFont="1" applyAlignment="1">
      <alignment horizontal="right" indent="1"/>
    </xf>
    <xf numFmtId="3" fontId="29" fillId="0" borderId="0" xfId="136" applyNumberFormat="1" applyFont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167" fontId="2" fillId="0" borderId="1" xfId="96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7" fontId="2" fillId="0" borderId="1" xfId="96" applyFont="1" applyBorder="1" applyAlignment="1">
      <alignment horizontal="left"/>
    </xf>
    <xf numFmtId="167" fontId="2" fillId="0" borderId="1" xfId="96" applyFont="1" applyBorder="1" applyAlignment="1"/>
    <xf numFmtId="0" fontId="4" fillId="59" borderId="0" xfId="0" applyFont="1" applyFill="1" applyBorder="1" applyAlignment="1"/>
    <xf numFmtId="0" fontId="4" fillId="0" borderId="0" xfId="0" applyFont="1" applyFill="1" applyBorder="1" applyAlignment="1"/>
    <xf numFmtId="3" fontId="2" fillId="0" borderId="0" xfId="82" applyNumberFormat="1" applyFont="1" applyFill="1" applyBorder="1" applyAlignment="1" applyProtection="1">
      <alignment horizontal="right" indent="1"/>
    </xf>
    <xf numFmtId="3" fontId="2" fillId="0" borderId="0" xfId="83" applyNumberFormat="1" applyFont="1" applyFill="1" applyBorder="1" applyAlignment="1" applyProtection="1">
      <alignment horizontal="right" vertical="center" indent="1"/>
    </xf>
    <xf numFmtId="3" fontId="4" fillId="59" borderId="0" xfId="0" applyNumberFormat="1" applyFont="1" applyFill="1" applyBorder="1" applyAlignment="1">
      <alignment horizontal="right" indent="1"/>
    </xf>
    <xf numFmtId="3" fontId="2" fillId="0" borderId="0" xfId="84" applyNumberFormat="1" applyFont="1" applyFill="1" applyBorder="1" applyAlignment="1" applyProtection="1">
      <alignment horizontal="right" indent="1"/>
    </xf>
    <xf numFmtId="3" fontId="2" fillId="0" borderId="0" xfId="95" applyNumberFormat="1" applyFont="1" applyBorder="1" applyAlignment="1">
      <alignment horizontal="right" indent="1"/>
    </xf>
    <xf numFmtId="3" fontId="1" fillId="0" borderId="0" xfId="0" applyNumberFormat="1" applyFont="1" applyFill="1" applyBorder="1" applyAlignment="1">
      <alignment horizontal="right" indent="1"/>
    </xf>
    <xf numFmtId="3" fontId="2" fillId="0" borderId="0" xfId="84" applyNumberFormat="1" applyFont="1" applyFill="1" applyBorder="1" applyAlignment="1" applyProtection="1">
      <alignment horizontal="right" vertical="top" indent="1"/>
    </xf>
    <xf numFmtId="3" fontId="4" fillId="0" borderId="0" xfId="0" applyNumberFormat="1" applyFont="1" applyFill="1" applyBorder="1" applyAlignment="1">
      <alignment horizontal="right" indent="1"/>
    </xf>
    <xf numFmtId="3" fontId="1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Fill="1"/>
    <xf numFmtId="0" fontId="41" fillId="0" borderId="0" xfId="0" applyFont="1" applyFill="1"/>
    <xf numFmtId="0" fontId="52" fillId="23" borderId="0" xfId="0" applyFont="1" applyFill="1"/>
    <xf numFmtId="0" fontId="43" fillId="57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51" fillId="53" borderId="0" xfId="0" applyFont="1" applyFill="1" applyAlignment="1">
      <alignment horizontal="left"/>
    </xf>
    <xf numFmtId="0" fontId="53" fillId="0" borderId="0" xfId="0" applyFont="1" applyBorder="1"/>
    <xf numFmtId="3" fontId="1" fillId="0" borderId="0" xfId="0" applyNumberFormat="1" applyFont="1" applyFill="1" applyBorder="1" applyAlignment="1">
      <alignment horizontal="right" vertical="center" indent="1"/>
    </xf>
    <xf numFmtId="3" fontId="44" fillId="0" borderId="0" xfId="96" applyNumberFormat="1" applyFont="1" applyFill="1" applyBorder="1" applyAlignment="1">
      <alignment horizontal="right" vertical="center" indent="1"/>
    </xf>
    <xf numFmtId="0" fontId="1" fillId="54" borderId="1" xfId="0" applyFont="1" applyFill="1" applyBorder="1" applyAlignment="1">
      <alignment horizontal="right" vertical="center" indent="1"/>
    </xf>
    <xf numFmtId="3" fontId="2" fillId="0" borderId="0" xfId="96" applyNumberFormat="1" applyFont="1" applyFill="1" applyBorder="1" applyAlignment="1">
      <alignment horizontal="right" indent="1"/>
    </xf>
    <xf numFmtId="0" fontId="29" fillId="0" borderId="1" xfId="136" applyFont="1" applyFill="1" applyBorder="1" applyAlignment="1">
      <alignment horizontal="left" vertical="center" indent="1"/>
    </xf>
    <xf numFmtId="0" fontId="29" fillId="0" borderId="20" xfId="136" applyFont="1" applyFill="1" applyBorder="1" applyAlignment="1">
      <alignment vertical="center"/>
    </xf>
    <xf numFmtId="0" fontId="29" fillId="0" borderId="21" xfId="136" applyFont="1" applyFill="1" applyBorder="1" applyAlignment="1">
      <alignment vertical="center"/>
    </xf>
    <xf numFmtId="0" fontId="29" fillId="0" borderId="19" xfId="136" applyFont="1" applyFill="1" applyBorder="1" applyAlignment="1">
      <alignment horizontal="left" vertical="center" indent="1"/>
    </xf>
    <xf numFmtId="0" fontId="29" fillId="0" borderId="21" xfId="136" applyFont="1" applyFill="1" applyBorder="1" applyAlignment="1">
      <alignment horizontal="left" vertical="center" indent="1"/>
    </xf>
    <xf numFmtId="0" fontId="29" fillId="0" borderId="20" xfId="136" applyFont="1" applyFill="1" applyBorder="1" applyAlignment="1">
      <alignment horizontal="left" vertical="center" indent="1"/>
    </xf>
    <xf numFmtId="0" fontId="29" fillId="0" borderId="0" xfId="136" applyFont="1" applyFill="1" applyBorder="1" applyAlignment="1">
      <alignment horizontal="center"/>
    </xf>
    <xf numFmtId="0" fontId="29" fillId="0" borderId="0" xfId="136" applyFont="1" applyFill="1"/>
    <xf numFmtId="0" fontId="39" fillId="0" borderId="0" xfId="136" applyFont="1" applyFill="1"/>
    <xf numFmtId="0" fontId="2" fillId="61" borderId="1" xfId="0" applyFont="1" applyFill="1" applyBorder="1" applyAlignment="1"/>
    <xf numFmtId="0" fontId="43" fillId="53" borderId="0" xfId="0" applyFont="1" applyFill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43" fillId="53" borderId="0" xfId="0" applyFont="1" applyFill="1" applyBorder="1" applyAlignment="1">
      <alignment horizontal="right"/>
    </xf>
    <xf numFmtId="0" fontId="2" fillId="62" borderId="1" xfId="0" applyFont="1" applyFill="1" applyBorder="1" applyAlignment="1">
      <alignment horizontal="left"/>
    </xf>
    <xf numFmtId="0" fontId="2" fillId="62" borderId="1" xfId="0" applyFont="1" applyFill="1" applyBorder="1" applyAlignment="1"/>
    <xf numFmtId="0" fontId="60" fillId="0" borderId="0" xfId="0" applyFont="1"/>
    <xf numFmtId="0" fontId="58" fillId="53" borderId="0" xfId="0" applyFont="1" applyFill="1" applyAlignment="1">
      <alignment horizontal="left"/>
    </xf>
    <xf numFmtId="3" fontId="59" fillId="0" borderId="0" xfId="0" applyNumberFormat="1" applyFont="1" applyFill="1" applyBorder="1" applyAlignment="1">
      <alignment horizontal="center" vertical="center"/>
    </xf>
    <xf numFmtId="3" fontId="60" fillId="0" borderId="0" xfId="0" applyNumberFormat="1" applyFont="1" applyFill="1"/>
    <xf numFmtId="0" fontId="59" fillId="0" borderId="0" xfId="0" applyFont="1" applyFill="1" applyBorder="1"/>
    <xf numFmtId="0" fontId="59" fillId="0" borderId="0" xfId="0" applyFont="1" applyFill="1" applyBorder="1" applyAlignment="1">
      <alignment horizontal="left"/>
    </xf>
    <xf numFmtId="3" fontId="60" fillId="0" borderId="0" xfId="83" applyNumberFormat="1" applyFont="1" applyFill="1" applyBorder="1" applyAlignment="1" applyProtection="1">
      <alignment horizontal="center"/>
    </xf>
    <xf numFmtId="3" fontId="60" fillId="0" borderId="0" xfId="0" applyNumberFormat="1" applyFont="1" applyFill="1" applyBorder="1" applyAlignment="1">
      <alignment horizontal="center"/>
    </xf>
    <xf numFmtId="3" fontId="59" fillId="0" borderId="0" xfId="0" applyNumberFormat="1" applyFont="1" applyFill="1"/>
    <xf numFmtId="3" fontId="60" fillId="0" borderId="0" xfId="84" applyNumberFormat="1" applyFont="1" applyFill="1" applyBorder="1" applyAlignment="1" applyProtection="1">
      <alignment horizontal="center"/>
    </xf>
    <xf numFmtId="3" fontId="57" fillId="0" borderId="0" xfId="0" applyNumberFormat="1" applyFont="1" applyFill="1" applyAlignment="1">
      <alignment horizontal="right" indent="1"/>
    </xf>
    <xf numFmtId="3" fontId="57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3" fontId="43" fillId="53" borderId="0" xfId="0" applyNumberFormat="1" applyFont="1" applyFill="1" applyAlignment="1">
      <alignment horizontal="right" indent="1"/>
    </xf>
    <xf numFmtId="3" fontId="1" fillId="0" borderId="0" xfId="0" applyNumberFormat="1" applyFont="1" applyAlignment="1">
      <alignment horizontal="right" indent="1"/>
    </xf>
    <xf numFmtId="0" fontId="1" fillId="0" borderId="0" xfId="0" applyFont="1" applyFill="1" applyAlignment="1">
      <alignment horizontal="right" indent="1"/>
    </xf>
    <xf numFmtId="0" fontId="1" fillId="0" borderId="0" xfId="0" applyFont="1" applyAlignment="1">
      <alignment horizontal="right" indent="1"/>
    </xf>
    <xf numFmtId="0" fontId="2" fillId="0" borderId="0" xfId="0" applyFont="1" applyAlignment="1">
      <alignment horizontal="right" indent="1"/>
    </xf>
    <xf numFmtId="0" fontId="2" fillId="0" borderId="0" xfId="0" applyFont="1" applyFill="1" applyAlignment="1">
      <alignment horizontal="right" indent="1"/>
    </xf>
    <xf numFmtId="3" fontId="1" fillId="0" borderId="0" xfId="0" applyNumberFormat="1" applyFont="1" applyFill="1" applyAlignment="1">
      <alignment horizontal="right" indent="1"/>
    </xf>
    <xf numFmtId="0" fontId="44" fillId="23" borderId="0" xfId="0" applyFont="1" applyFill="1"/>
    <xf numFmtId="3" fontId="42" fillId="0" borderId="0" xfId="0" applyNumberFormat="1" applyFont="1" applyFill="1" applyAlignment="1">
      <alignment horizontal="right" indent="1"/>
    </xf>
    <xf numFmtId="3" fontId="42" fillId="23" borderId="0" xfId="0" applyNumberFormat="1" applyFont="1" applyFill="1" applyAlignment="1">
      <alignment horizontal="right" indent="1"/>
    </xf>
    <xf numFmtId="3" fontId="2" fillId="23" borderId="0" xfId="0" applyNumberFormat="1" applyFont="1" applyFill="1" applyAlignment="1">
      <alignment horizontal="right" indent="1"/>
    </xf>
    <xf numFmtId="3" fontId="14" fillId="0" borderId="0" xfId="0" applyNumberFormat="1" applyFont="1" applyAlignment="1">
      <alignment horizontal="right" indent="1"/>
    </xf>
    <xf numFmtId="0" fontId="43" fillId="57" borderId="0" xfId="0" applyFont="1" applyFill="1" applyAlignment="1">
      <alignment horizontal="right"/>
    </xf>
    <xf numFmtId="0" fontId="61" fillId="0" borderId="0" xfId="0" applyFont="1" applyFill="1" applyBorder="1" applyAlignment="1">
      <alignment horizontal="center" vertical="center" textRotation="90"/>
    </xf>
    <xf numFmtId="0" fontId="62" fillId="54" borderId="1" xfId="0" applyFont="1" applyFill="1" applyBorder="1" applyAlignment="1">
      <alignment horizontal="center" vertical="center"/>
    </xf>
    <xf numFmtId="0" fontId="61" fillId="0" borderId="0" xfId="0" applyFont="1" applyFill="1"/>
    <xf numFmtId="0" fontId="51" fillId="2" borderId="0" xfId="0" applyFont="1" applyFill="1" applyAlignment="1">
      <alignment horizontal="left"/>
    </xf>
    <xf numFmtId="0" fontId="1" fillId="0" borderId="0" xfId="0" applyFont="1" applyFill="1" applyBorder="1" applyAlignment="1"/>
    <xf numFmtId="0" fontId="2" fillId="62" borderId="19" xfId="0" applyFont="1" applyFill="1" applyBorder="1" applyAlignment="1">
      <alignment horizontal="left"/>
    </xf>
    <xf numFmtId="49" fontId="2" fillId="0" borderId="19" xfId="0" applyNumberFormat="1" applyFont="1" applyFill="1" applyBorder="1" applyAlignment="1">
      <alignment horizontal="center"/>
    </xf>
    <xf numFmtId="0" fontId="2" fillId="62" borderId="19" xfId="0" applyFont="1" applyFill="1" applyBorder="1" applyAlignment="1"/>
    <xf numFmtId="49" fontId="1" fillId="0" borderId="19" xfId="0" applyNumberFormat="1" applyFont="1" applyFill="1" applyBorder="1" applyAlignment="1">
      <alignment horizontal="center"/>
    </xf>
    <xf numFmtId="49" fontId="1" fillId="0" borderId="19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center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164" fontId="4" fillId="3" borderId="12" xfId="0" applyNumberFormat="1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0" fontId="63" fillId="0" borderId="0" xfId="136" applyFont="1"/>
    <xf numFmtId="0" fontId="64" fillId="0" borderId="0" xfId="0" applyFont="1" applyFill="1" applyBorder="1" applyAlignment="1">
      <alignment horizontal="left"/>
    </xf>
    <xf numFmtId="0" fontId="64" fillId="0" borderId="0" xfId="0" applyFont="1"/>
    <xf numFmtId="0" fontId="64" fillId="0" borderId="0" xfId="0" applyFont="1" applyBorder="1" applyAlignment="1">
      <alignment horizontal="left"/>
    </xf>
    <xf numFmtId="3" fontId="27" fillId="0" borderId="0" xfId="0" applyNumberFormat="1" applyFont="1" applyFill="1" applyBorder="1" applyAlignment="1">
      <alignment horizontal="right" indent="1"/>
    </xf>
    <xf numFmtId="0" fontId="4" fillId="0" borderId="0" xfId="0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horizontal="center"/>
    </xf>
    <xf numFmtId="3" fontId="4" fillId="3" borderId="14" xfId="0" applyNumberFormat="1" applyFont="1" applyFill="1" applyBorder="1" applyAlignment="1">
      <alignment horizontal="right" vertical="center" indent="1"/>
    </xf>
    <xf numFmtId="3" fontId="4" fillId="4" borderId="14" xfId="0" applyNumberFormat="1" applyFont="1" applyFill="1" applyBorder="1" applyAlignment="1">
      <alignment horizontal="right" vertical="center" indent="1"/>
    </xf>
    <xf numFmtId="0" fontId="14" fillId="0" borderId="0" xfId="0" applyFont="1" applyBorder="1"/>
    <xf numFmtId="3" fontId="14" fillId="0" borderId="0" xfId="0" applyNumberFormat="1" applyFont="1" applyBorder="1" applyAlignment="1">
      <alignment horizontal="right" indent="1"/>
    </xf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horizontal="right" indent="1"/>
    </xf>
    <xf numFmtId="0" fontId="42" fillId="0" borderId="0" xfId="0" applyFont="1" applyFill="1" applyBorder="1"/>
    <xf numFmtId="0" fontId="42" fillId="0" borderId="0" xfId="0" applyFont="1" applyBorder="1"/>
    <xf numFmtId="0" fontId="3" fillId="0" borderId="2" xfId="0" applyFont="1" applyFill="1" applyBorder="1" applyAlignment="1">
      <alignment vertical="center" textRotation="90"/>
    </xf>
    <xf numFmtId="0" fontId="3" fillId="0" borderId="2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textRotation="90"/>
    </xf>
    <xf numFmtId="0" fontId="3" fillId="0" borderId="0" xfId="0" applyFont="1" applyFill="1" applyBorder="1" applyAlignment="1">
      <alignment horizontal="right" vertical="center"/>
    </xf>
    <xf numFmtId="0" fontId="67" fillId="0" borderId="0" xfId="0" applyFont="1" applyBorder="1"/>
    <xf numFmtId="0" fontId="67" fillId="0" borderId="0" xfId="0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indent="1"/>
    </xf>
    <xf numFmtId="0" fontId="2" fillId="0" borderId="0" xfId="0" applyFont="1" applyFill="1" applyBorder="1" applyAlignment="1">
      <alignment horizontal="right" indent="1"/>
    </xf>
    <xf numFmtId="0" fontId="1" fillId="0" borderId="0" xfId="0" applyFont="1" applyAlignment="1">
      <alignment horizontal="right"/>
    </xf>
    <xf numFmtId="0" fontId="4" fillId="0" borderId="0" xfId="0" applyFont="1" applyBorder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2" fillId="0" borderId="0" xfId="0" applyFont="1" applyFill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4" fillId="0" borderId="0" xfId="0" applyFont="1" applyFill="1" applyAlignment="1">
      <alignment horizontal="right"/>
    </xf>
    <xf numFmtId="167" fontId="44" fillId="0" borderId="0" xfId="95" applyFont="1" applyFill="1" applyBorder="1" applyAlignment="1">
      <alignment horizontal="center"/>
    </xf>
    <xf numFmtId="3" fontId="1" fillId="55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horizontal="right" vertical="center"/>
    </xf>
    <xf numFmtId="3" fontId="1" fillId="0" borderId="0" xfId="0" applyNumberFormat="1" applyFont="1" applyFill="1" applyAlignment="1">
      <alignment horizontal="right" vertical="center"/>
    </xf>
    <xf numFmtId="3" fontId="2" fillId="0" borderId="1" xfId="84" applyNumberFormat="1" applyFont="1" applyFill="1" applyBorder="1" applyAlignment="1" applyProtection="1">
      <alignment horizontal="right"/>
    </xf>
    <xf numFmtId="3" fontId="2" fillId="0" borderId="0" xfId="84" applyNumberFormat="1" applyFont="1" applyFill="1" applyBorder="1" applyAlignment="1" applyProtection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3" fontId="2" fillId="2" borderId="0" xfId="0" applyNumberFormat="1" applyFont="1" applyFill="1" applyBorder="1" applyAlignment="1">
      <alignment horizontal="center"/>
    </xf>
    <xf numFmtId="3" fontId="2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3" fontId="40" fillId="0" borderId="0" xfId="0" applyNumberFormat="1" applyFont="1" applyFill="1" applyAlignment="1">
      <alignment horizontal="right" indent="2"/>
    </xf>
    <xf numFmtId="3" fontId="40" fillId="0" borderId="0" xfId="0" applyNumberFormat="1" applyFont="1" applyFill="1" applyAlignment="1">
      <alignment horizontal="right" indent="1"/>
    </xf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Fill="1" applyAlignment="1">
      <alignment horizontal="center" vertical="center"/>
    </xf>
    <xf numFmtId="3" fontId="40" fillId="0" borderId="0" xfId="0" applyNumberFormat="1" applyFont="1" applyFill="1" applyAlignment="1">
      <alignment horizontal="center"/>
    </xf>
    <xf numFmtId="0" fontId="40" fillId="0" borderId="1" xfId="0" applyFont="1" applyBorder="1"/>
    <xf numFmtId="3" fontId="2" fillId="0" borderId="1" xfId="0" applyNumberFormat="1" applyFont="1" applyFill="1" applyBorder="1" applyAlignment="1">
      <alignment horizontal="right" vertical="center" indent="1"/>
    </xf>
    <xf numFmtId="3" fontId="2" fillId="54" borderId="1" xfId="0" applyNumberFormat="1" applyFont="1" applyFill="1" applyBorder="1" applyAlignment="1">
      <alignment horizontal="right" vertical="center" indent="1"/>
    </xf>
    <xf numFmtId="0" fontId="2" fillId="0" borderId="1" xfId="0" applyFont="1" applyBorder="1" applyAlignment="1">
      <alignment horizontal="center"/>
    </xf>
    <xf numFmtId="0" fontId="29" fillId="0" borderId="1" xfId="136" applyFont="1" applyBorder="1" applyAlignment="1">
      <alignment horizontal="center"/>
    </xf>
    <xf numFmtId="3" fontId="2" fillId="54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2" fillId="0" borderId="22" xfId="94" applyFont="1" applyFill="1" applyBorder="1" applyAlignment="1">
      <alignment horizontal="center"/>
    </xf>
    <xf numFmtId="0" fontId="70" fillId="0" borderId="0" xfId="0" applyFont="1"/>
    <xf numFmtId="0" fontId="1" fillId="0" borderId="0" xfId="0" applyFont="1" applyFill="1" applyBorder="1"/>
    <xf numFmtId="167" fontId="2" fillId="0" borderId="0" xfId="96" applyFont="1" applyFill="1" applyBorder="1" applyAlignment="1">
      <alignment horizontal="left" vertical="center"/>
    </xf>
    <xf numFmtId="167" fontId="2" fillId="0" borderId="0" xfId="96" applyFont="1" applyBorder="1" applyAlignment="1">
      <alignment horizontal="left" vertical="center"/>
    </xf>
    <xf numFmtId="167" fontId="2" fillId="0" borderId="0" xfId="96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2" fillId="63" borderId="1" xfId="0" applyFont="1" applyFill="1" applyBorder="1" applyAlignment="1">
      <alignment horizontal="left"/>
    </xf>
    <xf numFmtId="0" fontId="2" fillId="64" borderId="1" xfId="0" applyFont="1" applyFill="1" applyBorder="1" applyAlignment="1">
      <alignment horizontal="left"/>
    </xf>
    <xf numFmtId="0" fontId="2" fillId="64" borderId="1" xfId="0" applyFont="1" applyFill="1" applyBorder="1" applyAlignment="1"/>
    <xf numFmtId="0" fontId="2" fillId="64" borderId="19" xfId="0" applyFont="1" applyFill="1" applyBorder="1" applyAlignment="1"/>
    <xf numFmtId="49" fontId="64" fillId="0" borderId="1" xfId="195" applyNumberFormat="1" applyFont="1" applyFill="1" applyBorder="1" applyAlignment="1">
      <alignment horizontal="center"/>
    </xf>
    <xf numFmtId="49" fontId="68" fillId="0" borderId="1" xfId="0" applyNumberFormat="1" applyFont="1" applyFill="1" applyBorder="1" applyAlignment="1">
      <alignment horizontal="center"/>
    </xf>
    <xf numFmtId="0" fontId="44" fillId="0" borderId="0" xfId="0" applyFont="1" applyFill="1" applyAlignment="1">
      <alignment horizontal="left"/>
    </xf>
    <xf numFmtId="0" fontId="2" fillId="0" borderId="23" xfId="0" applyFont="1" applyFill="1" applyBorder="1" applyAlignment="1">
      <alignment horizontal="left"/>
    </xf>
    <xf numFmtId="0" fontId="42" fillId="0" borderId="23" xfId="0" applyFont="1" applyFill="1" applyBorder="1" applyAlignment="1">
      <alignment horizontal="center" vertical="center" textRotation="90"/>
    </xf>
    <xf numFmtId="49" fontId="2" fillId="0" borderId="23" xfId="0" applyNumberFormat="1" applyFont="1" applyFill="1" applyBorder="1" applyAlignment="1">
      <alignment horizontal="center"/>
    </xf>
    <xf numFmtId="3" fontId="2" fillId="0" borderId="23" xfId="83" applyNumberFormat="1" applyFont="1" applyFill="1" applyBorder="1" applyAlignment="1" applyProtection="1">
      <alignment horizontal="right" indent="1"/>
    </xf>
    <xf numFmtId="0" fontId="1" fillId="0" borderId="23" xfId="0" applyFont="1" applyFill="1" applyBorder="1" applyAlignment="1">
      <alignment horizontal="center"/>
    </xf>
    <xf numFmtId="0" fontId="2" fillId="0" borderId="23" xfId="0" applyFont="1" applyFill="1" applyBorder="1" applyAlignment="1"/>
    <xf numFmtId="49" fontId="1" fillId="0" borderId="23" xfId="0" applyNumberFormat="1" applyFont="1" applyFill="1" applyBorder="1" applyAlignment="1">
      <alignment horizontal="center"/>
    </xf>
    <xf numFmtId="49" fontId="1" fillId="0" borderId="23" xfId="0" applyNumberFormat="1" applyFont="1" applyFill="1" applyBorder="1" applyAlignment="1" applyProtection="1">
      <alignment horizontal="center"/>
      <protection locked="0"/>
    </xf>
    <xf numFmtId="0" fontId="2" fillId="0" borderId="24" xfId="0" applyFont="1" applyFill="1" applyBorder="1" applyAlignment="1">
      <alignment horizontal="left"/>
    </xf>
    <xf numFmtId="0" fontId="42" fillId="0" borderId="24" xfId="0" applyFont="1" applyFill="1" applyBorder="1" applyAlignment="1">
      <alignment horizontal="center" vertical="center" textRotation="90"/>
    </xf>
    <xf numFmtId="49" fontId="2" fillId="0" borderId="24" xfId="0" applyNumberFormat="1" applyFont="1" applyFill="1" applyBorder="1" applyAlignment="1">
      <alignment horizontal="center"/>
    </xf>
    <xf numFmtId="3" fontId="2" fillId="0" borderId="24" xfId="83" applyNumberFormat="1" applyFont="1" applyFill="1" applyBorder="1" applyAlignment="1" applyProtection="1">
      <alignment horizontal="right" indent="1"/>
    </xf>
    <xf numFmtId="0" fontId="2" fillId="0" borderId="24" xfId="0" applyFont="1" applyFill="1" applyBorder="1" applyAlignment="1"/>
    <xf numFmtId="49" fontId="1" fillId="0" borderId="24" xfId="0" applyNumberFormat="1" applyFont="1" applyFill="1" applyBorder="1" applyAlignment="1">
      <alignment horizontal="center"/>
    </xf>
    <xf numFmtId="49" fontId="1" fillId="0" borderId="24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49" fontId="69" fillId="0" borderId="25" xfId="195" applyNumberFormat="1" applyFont="1" applyFill="1" applyBorder="1" applyAlignment="1">
      <alignment horizontal="center"/>
    </xf>
    <xf numFmtId="0" fontId="71" fillId="0" borderId="0" xfId="0" applyFont="1"/>
    <xf numFmtId="0" fontId="63" fillId="0" borderId="0" xfId="136" applyFont="1" applyAlignment="1">
      <alignment horizontal="right" indent="3"/>
    </xf>
    <xf numFmtId="0" fontId="29" fillId="0" borderId="0" xfId="137" applyFont="1" applyFill="1" applyBorder="1" applyAlignment="1">
      <alignment horizontal="right" indent="3"/>
    </xf>
    <xf numFmtId="0" fontId="29" fillId="0" borderId="0" xfId="137" applyFont="1" applyBorder="1" applyAlignment="1">
      <alignment horizontal="right" indent="3"/>
    </xf>
    <xf numFmtId="0" fontId="29" fillId="0" borderId="0" xfId="137" applyFont="1" applyFill="1" applyBorder="1" applyAlignment="1">
      <alignment horizontal="right" indent="1"/>
    </xf>
    <xf numFmtId="0" fontId="0" fillId="0" borderId="0" xfId="0" applyBorder="1"/>
    <xf numFmtId="0" fontId="54" fillId="0" borderId="0" xfId="0" applyFont="1" applyBorder="1"/>
    <xf numFmtId="0" fontId="55" fillId="0" borderId="0" xfId="0" applyFont="1" applyBorder="1"/>
    <xf numFmtId="0" fontId="56" fillId="0" borderId="0" xfId="0" applyFont="1" applyBorder="1" applyAlignment="1">
      <alignment horizontal="left"/>
    </xf>
    <xf numFmtId="0" fontId="72" fillId="0" borderId="0" xfId="0" applyFont="1" applyBorder="1" applyAlignment="1"/>
    <xf numFmtId="3" fontId="40" fillId="0" borderId="0" xfId="0" applyNumberFormat="1" applyFont="1"/>
    <xf numFmtId="3" fontId="4" fillId="5" borderId="12" xfId="0" applyNumberFormat="1" applyFont="1" applyFill="1" applyBorder="1" applyAlignment="1">
      <alignment horizontal="right" indent="1"/>
    </xf>
    <xf numFmtId="0" fontId="2" fillId="0" borderId="26" xfId="0" applyFont="1" applyFill="1" applyBorder="1"/>
    <xf numFmtId="3" fontId="2" fillId="0" borderId="26" xfId="83" applyNumberFormat="1" applyFont="1" applyFill="1" applyBorder="1" applyAlignment="1" applyProtection="1">
      <alignment horizontal="right" vertical="center" indent="1"/>
    </xf>
    <xf numFmtId="3" fontId="2" fillId="0" borderId="26" xfId="0" applyNumberFormat="1" applyFont="1" applyFill="1" applyBorder="1" applyAlignment="1">
      <alignment horizontal="right" vertical="center" indent="1"/>
    </xf>
    <xf numFmtId="167" fontId="2" fillId="0" borderId="1" xfId="96" applyFont="1" applyFill="1" applyBorder="1" applyAlignment="1"/>
    <xf numFmtId="3" fontId="2" fillId="0" borderId="19" xfId="83" applyNumberFormat="1" applyFont="1" applyFill="1" applyBorder="1" applyAlignment="1" applyProtection="1">
      <alignment horizontal="right" indent="1"/>
    </xf>
    <xf numFmtId="0" fontId="29" fillId="65" borderId="1" xfId="136" applyFont="1" applyFill="1" applyBorder="1" applyAlignment="1"/>
    <xf numFmtId="0" fontId="29" fillId="65" borderId="1" xfId="136" applyFont="1" applyFill="1" applyBorder="1" applyAlignment="1">
      <alignment horizontal="center"/>
    </xf>
    <xf numFmtId="3" fontId="29" fillId="65" borderId="1" xfId="136" applyNumberFormat="1" applyFont="1" applyFill="1" applyBorder="1" applyAlignment="1">
      <alignment horizontal="center"/>
    </xf>
    <xf numFmtId="0" fontId="29" fillId="66" borderId="1" xfId="136" applyFont="1" applyFill="1" applyBorder="1" applyAlignment="1"/>
    <xf numFmtId="0" fontId="29" fillId="66" borderId="1" xfId="136" applyFont="1" applyFill="1" applyBorder="1" applyAlignment="1">
      <alignment horizontal="center"/>
    </xf>
    <xf numFmtId="3" fontId="29" fillId="66" borderId="1" xfId="136" applyNumberFormat="1" applyFont="1" applyFill="1" applyBorder="1" applyAlignment="1">
      <alignment horizontal="center"/>
    </xf>
    <xf numFmtId="0" fontId="2" fillId="67" borderId="1" xfId="0" applyFont="1" applyFill="1" applyBorder="1" applyAlignment="1">
      <alignment horizontal="left"/>
    </xf>
    <xf numFmtId="0" fontId="2" fillId="68" borderId="1" xfId="0" applyFont="1" applyFill="1" applyBorder="1" applyAlignment="1">
      <alignment horizontal="left"/>
    </xf>
    <xf numFmtId="0" fontId="2" fillId="69" borderId="1" xfId="0" applyFont="1" applyFill="1" applyBorder="1" applyAlignment="1">
      <alignment horizontal="left"/>
    </xf>
    <xf numFmtId="0" fontId="2" fillId="70" borderId="1" xfId="0" applyFont="1" applyFill="1" applyBorder="1" applyAlignment="1">
      <alignment horizontal="left"/>
    </xf>
    <xf numFmtId="0" fontId="2" fillId="71" borderId="1" xfId="0" applyFont="1" applyFill="1" applyBorder="1" applyAlignment="1">
      <alignment horizontal="left"/>
    </xf>
    <xf numFmtId="0" fontId="47" fillId="72" borderId="1" xfId="0" applyFont="1" applyFill="1" applyBorder="1" applyAlignment="1">
      <alignment horizontal="left"/>
    </xf>
    <xf numFmtId="0" fontId="2" fillId="73" borderId="1" xfId="0" applyFont="1" applyFill="1" applyBorder="1" applyAlignment="1">
      <alignment horizontal="left"/>
    </xf>
    <xf numFmtId="0" fontId="2" fillId="74" borderId="1" xfId="0" applyFont="1" applyFill="1" applyBorder="1" applyAlignment="1">
      <alignment horizontal="left"/>
    </xf>
    <xf numFmtId="0" fontId="51" fillId="76" borderId="0" xfId="0" applyFont="1" applyFill="1" applyAlignment="1">
      <alignment horizontal="left"/>
    </xf>
    <xf numFmtId="0" fontId="1" fillId="76" borderId="0" xfId="0" applyFont="1" applyFill="1" applyAlignment="1">
      <alignment horizontal="center"/>
    </xf>
    <xf numFmtId="3" fontId="2" fillId="76" borderId="0" xfId="0" applyNumberFormat="1" applyFont="1" applyFill="1" applyBorder="1" applyAlignment="1">
      <alignment horizontal="right" indent="1"/>
    </xf>
    <xf numFmtId="0" fontId="2" fillId="76" borderId="0" xfId="0" applyFont="1" applyFill="1"/>
    <xf numFmtId="3" fontId="2" fillId="76" borderId="0" xfId="0" applyNumberFormat="1" applyFont="1" applyFill="1" applyAlignment="1">
      <alignment horizontal="right" indent="1"/>
    </xf>
    <xf numFmtId="0" fontId="43" fillId="75" borderId="0" xfId="0" applyFont="1" applyFill="1" applyAlignment="1">
      <alignment horizontal="left"/>
    </xf>
    <xf numFmtId="0" fontId="2" fillId="77" borderId="1" xfId="0" applyFont="1" applyFill="1" applyBorder="1"/>
    <xf numFmtId="0" fontId="2" fillId="78" borderId="1" xfId="0" applyFont="1" applyFill="1" applyBorder="1"/>
    <xf numFmtId="0" fontId="2" fillId="79" borderId="1" xfId="0" applyFont="1" applyFill="1" applyBorder="1"/>
    <xf numFmtId="0" fontId="51" fillId="0" borderId="0" xfId="0" applyFont="1" applyFill="1" applyBorder="1" applyAlignment="1"/>
    <xf numFmtId="0" fontId="29" fillId="83" borderId="1" xfId="0" applyFont="1" applyFill="1" applyBorder="1" applyAlignment="1">
      <alignment horizontal="left"/>
    </xf>
    <xf numFmtId="0" fontId="29" fillId="84" borderId="1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3" fillId="87" borderId="0" xfId="0" applyFont="1" applyFill="1" applyBorder="1" applyAlignment="1"/>
    <xf numFmtId="0" fontId="51" fillId="87" borderId="0" xfId="0" applyFont="1" applyFill="1" applyBorder="1" applyAlignment="1"/>
    <xf numFmtId="0" fontId="3" fillId="88" borderId="0" xfId="0" applyFont="1" applyFill="1" applyAlignment="1">
      <alignment horizontal="left"/>
    </xf>
    <xf numFmtId="0" fontId="1" fillId="88" borderId="0" xfId="0" applyFont="1" applyFill="1" applyAlignment="1">
      <alignment horizontal="center"/>
    </xf>
    <xf numFmtId="0" fontId="2" fillId="88" borderId="0" xfId="0" applyFont="1" applyFill="1" applyBorder="1" applyAlignment="1">
      <alignment horizontal="center"/>
    </xf>
    <xf numFmtId="0" fontId="1" fillId="89" borderId="1" xfId="0" applyFont="1" applyFill="1" applyBorder="1"/>
    <xf numFmtId="3" fontId="53" fillId="90" borderId="0" xfId="0" applyNumberFormat="1" applyFont="1" applyFill="1" applyBorder="1" applyAlignment="1">
      <alignment horizontal="right" indent="1"/>
    </xf>
    <xf numFmtId="0" fontId="51" fillId="90" borderId="0" xfId="0" applyFont="1" applyFill="1" applyBorder="1" applyAlignment="1">
      <alignment horizontal="left"/>
    </xf>
    <xf numFmtId="0" fontId="66" fillId="90" borderId="0" xfId="0" applyFont="1" applyFill="1" applyBorder="1" applyAlignment="1">
      <alignment horizontal="center"/>
    </xf>
    <xf numFmtId="0" fontId="53" fillId="90" borderId="0" xfId="0" applyFont="1" applyFill="1" applyBorder="1" applyAlignment="1">
      <alignment horizontal="center"/>
    </xf>
    <xf numFmtId="0" fontId="53" fillId="90" borderId="0" xfId="0" applyFont="1" applyFill="1" applyBorder="1"/>
    <xf numFmtId="0" fontId="43" fillId="90" borderId="2" xfId="0" applyFont="1" applyFill="1" applyBorder="1" applyAlignment="1">
      <alignment horizontal="right" vertical="center"/>
    </xf>
    <xf numFmtId="0" fontId="74" fillId="90" borderId="2" xfId="0" applyFont="1" applyFill="1" applyBorder="1" applyAlignment="1">
      <alignment horizontal="right" vertical="center"/>
    </xf>
    <xf numFmtId="3" fontId="53" fillId="0" borderId="0" xfId="0" applyNumberFormat="1" applyFont="1" applyFill="1" applyBorder="1" applyAlignment="1">
      <alignment horizontal="right" indent="1"/>
    </xf>
    <xf numFmtId="0" fontId="52" fillId="93" borderId="0" xfId="0" applyFont="1" applyFill="1"/>
    <xf numFmtId="0" fontId="53" fillId="93" borderId="0" xfId="0" applyFont="1" applyFill="1" applyAlignment="1">
      <alignment horizontal="center"/>
    </xf>
    <xf numFmtId="0" fontId="53" fillId="93" borderId="0" xfId="0" applyFont="1" applyFill="1" applyAlignment="1">
      <alignment horizontal="left"/>
    </xf>
    <xf numFmtId="0" fontId="53" fillId="93" borderId="0" xfId="0" applyFont="1" applyFill="1"/>
    <xf numFmtId="3" fontId="53" fillId="93" borderId="0" xfId="0" applyNumberFormat="1" applyFont="1" applyFill="1" applyAlignment="1">
      <alignment horizontal="right" indent="1"/>
    </xf>
    <xf numFmtId="3" fontId="53" fillId="93" borderId="0" xfId="0" applyNumberFormat="1" applyFont="1" applyFill="1" applyAlignment="1">
      <alignment horizontal="center"/>
    </xf>
    <xf numFmtId="0" fontId="53" fillId="93" borderId="0" xfId="0" applyFont="1" applyFill="1" applyAlignment="1">
      <alignment horizontal="right"/>
    </xf>
    <xf numFmtId="0" fontId="43" fillId="93" borderId="0" xfId="0" applyFont="1" applyFill="1"/>
    <xf numFmtId="0" fontId="43" fillId="93" borderId="0" xfId="0" applyFont="1" applyFill="1" applyAlignment="1">
      <alignment horizontal="center"/>
    </xf>
    <xf numFmtId="0" fontId="43" fillId="93" borderId="0" xfId="0" applyFont="1" applyFill="1" applyAlignment="1">
      <alignment horizontal="right"/>
    </xf>
    <xf numFmtId="0" fontId="43" fillId="93" borderId="0" xfId="0" applyFont="1" applyFill="1" applyAlignment="1">
      <alignment horizontal="left"/>
    </xf>
    <xf numFmtId="0" fontId="2" fillId="94" borderId="1" xfId="0" applyFont="1" applyFill="1" applyBorder="1" applyAlignment="1">
      <alignment horizontal="left"/>
    </xf>
    <xf numFmtId="0" fontId="2" fillId="95" borderId="1" xfId="0" applyFont="1" applyFill="1" applyBorder="1" applyAlignment="1">
      <alignment horizontal="left"/>
    </xf>
    <xf numFmtId="0" fontId="2" fillId="96" borderId="1" xfId="0" applyFont="1" applyFill="1" applyBorder="1" applyAlignment="1">
      <alignment horizontal="left"/>
    </xf>
    <xf numFmtId="0" fontId="2" fillId="97" borderId="1" xfId="0" applyFont="1" applyFill="1" applyBorder="1" applyAlignment="1">
      <alignment horizontal="left"/>
    </xf>
    <xf numFmtId="0" fontId="2" fillId="98" borderId="1" xfId="0" applyFont="1" applyFill="1" applyBorder="1" applyAlignment="1">
      <alignment horizontal="left"/>
    </xf>
    <xf numFmtId="0" fontId="2" fillId="99" borderId="1" xfId="0" applyFont="1" applyFill="1" applyBorder="1" applyAlignment="1">
      <alignment horizontal="left"/>
    </xf>
    <xf numFmtId="0" fontId="2" fillId="100" borderId="1" xfId="0" applyFont="1" applyFill="1" applyBorder="1" applyAlignment="1">
      <alignment horizontal="left"/>
    </xf>
    <xf numFmtId="0" fontId="2" fillId="101" borderId="1" xfId="0" applyFont="1" applyFill="1" applyBorder="1" applyAlignment="1">
      <alignment horizontal="left"/>
    </xf>
    <xf numFmtId="0" fontId="43" fillId="0" borderId="0" xfId="0" applyFont="1" applyFill="1"/>
    <xf numFmtId="0" fontId="75" fillId="93" borderId="0" xfId="0" applyFont="1" applyFill="1"/>
    <xf numFmtId="0" fontId="2" fillId="103" borderId="0" xfId="0" applyFont="1" applyFill="1" applyAlignment="1">
      <alignment horizontal="right"/>
    </xf>
    <xf numFmtId="0" fontId="48" fillId="103" borderId="0" xfId="0" applyFont="1" applyFill="1" applyBorder="1"/>
    <xf numFmtId="0" fontId="2" fillId="103" borderId="0" xfId="0" applyFont="1" applyFill="1" applyBorder="1" applyAlignment="1">
      <alignment horizontal="center"/>
    </xf>
    <xf numFmtId="0" fontId="2" fillId="103" borderId="0" xfId="0" applyFont="1" applyFill="1" applyBorder="1" applyAlignment="1">
      <alignment horizontal="left"/>
    </xf>
    <xf numFmtId="0" fontId="2" fillId="103" borderId="0" xfId="0" applyFont="1" applyFill="1" applyBorder="1"/>
    <xf numFmtId="3" fontId="2" fillId="103" borderId="0" xfId="0" applyNumberFormat="1" applyFont="1" applyFill="1" applyAlignment="1">
      <alignment horizontal="right"/>
    </xf>
    <xf numFmtId="3" fontId="2" fillId="103" borderId="0" xfId="0" applyNumberFormat="1" applyFont="1" applyFill="1" applyAlignment="1">
      <alignment horizontal="center"/>
    </xf>
    <xf numFmtId="0" fontId="2" fillId="103" borderId="0" xfId="0" applyFont="1" applyFill="1" applyAlignment="1">
      <alignment horizontal="left"/>
    </xf>
    <xf numFmtId="0" fontId="2" fillId="103" borderId="0" xfId="0" applyFont="1" applyFill="1"/>
    <xf numFmtId="3" fontId="2" fillId="103" borderId="0" xfId="0" applyNumberFormat="1" applyFont="1" applyFill="1"/>
    <xf numFmtId="0" fontId="44" fillId="104" borderId="0" xfId="0" applyFont="1" applyFill="1" applyBorder="1" applyAlignment="1"/>
    <xf numFmtId="0" fontId="4" fillId="104" borderId="0" xfId="0" applyFont="1" applyFill="1" applyAlignment="1"/>
    <xf numFmtId="0" fontId="4" fillId="104" borderId="0" xfId="0" applyFont="1" applyFill="1" applyBorder="1" applyAlignment="1"/>
    <xf numFmtId="0" fontId="4" fillId="105" borderId="0" xfId="0" applyFont="1" applyFill="1" applyBorder="1" applyAlignment="1"/>
    <xf numFmtId="0" fontId="4" fillId="105" borderId="0" xfId="0" applyFont="1" applyFill="1" applyBorder="1" applyAlignment="1">
      <alignment horizontal="center"/>
    </xf>
    <xf numFmtId="0" fontId="43" fillId="105" borderId="0" xfId="0" applyFont="1" applyFill="1" applyBorder="1" applyAlignment="1"/>
    <xf numFmtId="0" fontId="40" fillId="106" borderId="1" xfId="0" applyFont="1" applyFill="1" applyBorder="1"/>
    <xf numFmtId="0" fontId="4" fillId="107" borderId="0" xfId="0" applyFont="1" applyFill="1" applyBorder="1" applyAlignment="1"/>
    <xf numFmtId="0" fontId="4" fillId="107" borderId="0" xfId="0" applyFont="1" applyFill="1" applyBorder="1" applyAlignment="1">
      <alignment horizontal="center"/>
    </xf>
    <xf numFmtId="0" fontId="43" fillId="107" borderId="0" xfId="0" applyFont="1" applyFill="1" applyBorder="1" applyAlignment="1"/>
    <xf numFmtId="0" fontId="4" fillId="108" borderId="0" xfId="0" applyFont="1" applyFill="1" applyBorder="1" applyAlignment="1"/>
    <xf numFmtId="3" fontId="4" fillId="108" borderId="0" xfId="0" applyNumberFormat="1" applyFont="1" applyFill="1" applyBorder="1" applyAlignment="1">
      <alignment horizontal="center"/>
    </xf>
    <xf numFmtId="0" fontId="4" fillId="109" borderId="0" xfId="0" applyFont="1" applyFill="1" applyBorder="1" applyAlignment="1"/>
    <xf numFmtId="0" fontId="4" fillId="109" borderId="0" xfId="0" applyFont="1" applyFill="1" applyBorder="1" applyAlignment="1">
      <alignment horizontal="center"/>
    </xf>
    <xf numFmtId="0" fontId="2" fillId="110" borderId="1" xfId="0" applyFont="1" applyFill="1" applyBorder="1" applyAlignment="1">
      <alignment horizontal="left"/>
    </xf>
    <xf numFmtId="0" fontId="40" fillId="111" borderId="1" xfId="0" applyFont="1" applyFill="1" applyBorder="1"/>
    <xf numFmtId="3" fontId="43" fillId="90" borderId="0" xfId="0" applyNumberFormat="1" applyFont="1" applyFill="1" applyBorder="1" applyAlignment="1">
      <alignment horizontal="left"/>
    </xf>
    <xf numFmtId="0" fontId="2" fillId="112" borderId="1" xfId="0" applyFont="1" applyFill="1" applyBorder="1" applyAlignment="1">
      <alignment horizontal="left"/>
    </xf>
    <xf numFmtId="0" fontId="74" fillId="90" borderId="0" xfId="0" applyFont="1" applyFill="1" applyBorder="1" applyAlignment="1">
      <alignment horizontal="left"/>
    </xf>
    <xf numFmtId="0" fontId="74" fillId="53" borderId="0" xfId="0" applyFont="1" applyFill="1" applyAlignment="1">
      <alignment horizontal="left" vertical="center"/>
    </xf>
    <xf numFmtId="0" fontId="74" fillId="90" borderId="0" xfId="0" applyFont="1" applyFill="1" applyBorder="1" applyAlignment="1">
      <alignment horizontal="left" vertical="center"/>
    </xf>
    <xf numFmtId="0" fontId="46" fillId="103" borderId="0" xfId="0" applyFont="1" applyFill="1" applyBorder="1"/>
    <xf numFmtId="0" fontId="1" fillId="113" borderId="1" xfId="0" applyFont="1" applyFill="1" applyBorder="1"/>
    <xf numFmtId="0" fontId="1" fillId="114" borderId="1" xfId="0" applyFont="1" applyFill="1" applyBorder="1"/>
    <xf numFmtId="167" fontId="2" fillId="115" borderId="1" xfId="96" applyFont="1" applyFill="1" applyBorder="1" applyAlignment="1">
      <alignment vertical="center"/>
    </xf>
    <xf numFmtId="167" fontId="2" fillId="116" borderId="1" xfId="96" applyFont="1" applyFill="1" applyBorder="1" applyAlignment="1">
      <alignment vertical="center"/>
    </xf>
    <xf numFmtId="3" fontId="49" fillId="59" borderId="0" xfId="0" applyNumberFormat="1" applyFont="1" applyFill="1" applyBorder="1" applyAlignment="1">
      <alignment horizontal="left" indent="1"/>
    </xf>
    <xf numFmtId="3" fontId="76" fillId="59" borderId="0" xfId="0" applyNumberFormat="1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/>
    </xf>
    <xf numFmtId="0" fontId="40" fillId="0" borderId="0" xfId="0" applyFont="1" applyFill="1" applyBorder="1"/>
    <xf numFmtId="0" fontId="29" fillId="58" borderId="1" xfId="0" applyFont="1" applyFill="1" applyBorder="1" applyAlignment="1">
      <alignment horizontal="left"/>
    </xf>
    <xf numFmtId="49" fontId="68" fillId="0" borderId="1" xfId="172" applyNumberFormat="1" applyFont="1" applyFill="1" applyBorder="1" applyAlignment="1">
      <alignment horizontal="center"/>
    </xf>
    <xf numFmtId="3" fontId="29" fillId="0" borderId="1" xfId="83" applyNumberFormat="1" applyFont="1" applyFill="1" applyBorder="1" applyAlignment="1" applyProtection="1">
      <alignment horizontal="right" indent="1"/>
    </xf>
    <xf numFmtId="49" fontId="68" fillId="0" borderId="25" xfId="195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29" fillId="0" borderId="1" xfId="136" applyFont="1" applyFill="1" applyBorder="1" applyAlignment="1">
      <alignment horizontal="left" vertical="center" wrapText="1" indent="1"/>
    </xf>
    <xf numFmtId="49" fontId="2" fillId="0" borderId="2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2" fillId="0" borderId="0" xfId="94" applyFont="1" applyFill="1" applyBorder="1" applyAlignment="1">
      <alignment horizontal="center"/>
    </xf>
    <xf numFmtId="0" fontId="2" fillId="117" borderId="1" xfId="94" applyFont="1" applyFill="1" applyBorder="1" applyAlignment="1">
      <alignment horizontal="center"/>
    </xf>
    <xf numFmtId="49" fontId="2" fillId="117" borderId="1" xfId="172" applyNumberFormat="1" applyFont="1" applyFill="1" applyBorder="1" applyAlignment="1">
      <alignment horizontal="center"/>
    </xf>
    <xf numFmtId="49" fontId="2" fillId="117" borderId="1" xfId="0" applyNumberFormat="1" applyFont="1" applyFill="1" applyBorder="1" applyAlignment="1" applyProtection="1">
      <alignment horizontal="center"/>
      <protection locked="0"/>
    </xf>
    <xf numFmtId="49" fontId="2" fillId="118" borderId="1" xfId="173" applyNumberFormat="1" applyFont="1" applyFill="1" applyBorder="1" applyAlignment="1">
      <alignment horizontal="center"/>
    </xf>
    <xf numFmtId="49" fontId="2" fillId="118" borderId="1" xfId="174" applyNumberFormat="1" applyFont="1" applyFill="1" applyBorder="1" applyAlignment="1">
      <alignment horizontal="center"/>
    </xf>
    <xf numFmtId="49" fontId="2" fillId="117" borderId="1" xfId="175" applyNumberFormat="1" applyFont="1" applyFill="1" applyBorder="1" applyAlignment="1">
      <alignment horizontal="center"/>
    </xf>
    <xf numFmtId="49" fontId="2" fillId="117" borderId="1" xfId="176" applyNumberFormat="1" applyFont="1" applyFill="1" applyBorder="1" applyAlignment="1">
      <alignment horizontal="center"/>
    </xf>
    <xf numFmtId="49" fontId="2" fillId="117" borderId="1" xfId="177" applyNumberFormat="1" applyFont="1" applyFill="1" applyBorder="1" applyAlignment="1">
      <alignment horizontal="center"/>
    </xf>
    <xf numFmtId="49" fontId="2" fillId="117" borderId="1" xfId="179" applyNumberFormat="1" applyFont="1" applyFill="1" applyBorder="1" applyAlignment="1">
      <alignment horizontal="center"/>
    </xf>
    <xf numFmtId="49" fontId="2" fillId="117" borderId="1" xfId="180" applyNumberFormat="1" applyFont="1" applyFill="1" applyBorder="1" applyAlignment="1">
      <alignment horizontal="center"/>
    </xf>
    <xf numFmtId="49" fontId="2" fillId="117" borderId="1" xfId="181" applyNumberFormat="1" applyFont="1" applyFill="1" applyBorder="1" applyAlignment="1">
      <alignment horizontal="center"/>
    </xf>
    <xf numFmtId="49" fontId="2" fillId="117" borderId="1" xfId="182" applyNumberFormat="1" applyFont="1" applyFill="1" applyBorder="1" applyAlignment="1">
      <alignment horizontal="center"/>
    </xf>
    <xf numFmtId="49" fontId="2" fillId="117" borderId="1" xfId="183" applyNumberFormat="1" applyFont="1" applyFill="1" applyBorder="1" applyAlignment="1">
      <alignment horizontal="center"/>
    </xf>
    <xf numFmtId="49" fontId="2" fillId="117" borderId="1" xfId="184" applyNumberFormat="1" applyFont="1" applyFill="1" applyBorder="1" applyAlignment="1">
      <alignment horizontal="center"/>
    </xf>
    <xf numFmtId="49" fontId="2" fillId="117" borderId="1" xfId="185" applyNumberFormat="1" applyFont="1" applyFill="1" applyBorder="1" applyAlignment="1">
      <alignment horizontal="center"/>
    </xf>
    <xf numFmtId="49" fontId="2" fillId="117" borderId="1" xfId="186" applyNumberFormat="1" applyFont="1" applyFill="1" applyBorder="1" applyAlignment="1">
      <alignment horizontal="center"/>
    </xf>
    <xf numFmtId="49" fontId="2" fillId="117" borderId="1" xfId="187" applyNumberFormat="1" applyFont="1" applyFill="1" applyBorder="1" applyAlignment="1">
      <alignment horizontal="center"/>
    </xf>
    <xf numFmtId="49" fontId="2" fillId="119" borderId="1" xfId="188" applyNumberFormat="1" applyFont="1" applyFill="1" applyBorder="1" applyAlignment="1">
      <alignment horizontal="center"/>
    </xf>
    <xf numFmtId="49" fontId="2" fillId="119" borderId="1" xfId="189" applyNumberFormat="1" applyFont="1" applyFill="1" applyBorder="1" applyAlignment="1">
      <alignment horizontal="center"/>
    </xf>
    <xf numFmtId="49" fontId="2" fillId="119" borderId="1" xfId="172" applyNumberFormat="1" applyFont="1" applyFill="1" applyBorder="1" applyAlignment="1">
      <alignment horizontal="center"/>
    </xf>
    <xf numFmtId="49" fontId="79" fillId="119" borderId="22" xfId="195" applyNumberFormat="1" applyFont="1" applyFill="1" applyBorder="1" applyAlignment="1">
      <alignment horizontal="center"/>
    </xf>
    <xf numFmtId="49" fontId="2" fillId="119" borderId="1" xfId="190" applyNumberFormat="1" applyFont="1" applyFill="1" applyBorder="1" applyAlignment="1">
      <alignment horizontal="center"/>
    </xf>
    <xf numFmtId="49" fontId="2" fillId="119" borderId="1" xfId="193" applyNumberFormat="1" applyFont="1" applyFill="1" applyBorder="1" applyAlignment="1">
      <alignment horizontal="center"/>
    </xf>
    <xf numFmtId="49" fontId="2" fillId="119" borderId="1" xfId="178" applyNumberFormat="1" applyFont="1" applyFill="1" applyBorder="1" applyAlignment="1">
      <alignment horizontal="center"/>
    </xf>
    <xf numFmtId="3" fontId="2" fillId="0" borderId="0" xfId="0" applyNumberFormat="1" applyFont="1" applyBorder="1"/>
    <xf numFmtId="0" fontId="1" fillId="0" borderId="0" xfId="0" applyFont="1" applyFill="1" applyBorder="1"/>
    <xf numFmtId="3" fontId="2" fillId="0" borderId="1" xfId="0" applyNumberFormat="1" applyFont="1" applyFill="1" applyBorder="1" applyAlignment="1" applyProtection="1">
      <alignment horizontal="center"/>
      <protection locked="0"/>
    </xf>
    <xf numFmtId="3" fontId="1" fillId="0" borderId="1" xfId="0" applyNumberFormat="1" applyFont="1" applyFill="1" applyBorder="1" applyAlignment="1">
      <alignment horizontal="center"/>
    </xf>
    <xf numFmtId="0" fontId="2" fillId="120" borderId="1" xfId="0" applyFont="1" applyFill="1" applyBorder="1" applyAlignment="1">
      <alignment horizontal="left"/>
    </xf>
    <xf numFmtId="3" fontId="4" fillId="5" borderId="1" xfId="0" applyNumberFormat="1" applyFont="1" applyFill="1" applyBorder="1" applyAlignment="1">
      <alignment horizontal="center"/>
    </xf>
    <xf numFmtId="0" fontId="80" fillId="0" borderId="0" xfId="0" applyFont="1"/>
    <xf numFmtId="3" fontId="1" fillId="0" borderId="1" xfId="0" applyNumberFormat="1" applyFont="1" applyFill="1" applyBorder="1" applyAlignment="1">
      <alignment horizontal="right" indent="1"/>
    </xf>
    <xf numFmtId="0" fontId="2" fillId="67" borderId="19" xfId="0" applyFont="1" applyFill="1" applyBorder="1" applyAlignment="1">
      <alignment horizontal="left"/>
    </xf>
    <xf numFmtId="167" fontId="2" fillId="0" borderId="23" xfId="96" applyFont="1" applyBorder="1" applyAlignment="1"/>
    <xf numFmtId="0" fontId="2" fillId="0" borderId="23" xfId="0" applyFont="1" applyBorder="1" applyAlignment="1">
      <alignment horizontal="center"/>
    </xf>
    <xf numFmtId="0" fontId="4" fillId="121" borderId="0" xfId="0" applyFont="1" applyFill="1" applyBorder="1" applyAlignment="1"/>
    <xf numFmtId="0" fontId="0" fillId="57" borderId="0" xfId="0" applyFill="1"/>
    <xf numFmtId="0" fontId="29" fillId="83" borderId="12" xfId="0" applyFont="1" applyFill="1" applyBorder="1" applyAlignment="1">
      <alignment horizontal="left"/>
    </xf>
    <xf numFmtId="0" fontId="29" fillId="84" borderId="12" xfId="0" applyFont="1" applyFill="1" applyBorder="1" applyAlignment="1">
      <alignment horizontal="left"/>
    </xf>
    <xf numFmtId="0" fontId="29" fillId="84" borderId="19" xfId="0" applyFont="1" applyFill="1" applyBorder="1" applyAlignment="1">
      <alignment horizontal="left"/>
    </xf>
    <xf numFmtId="0" fontId="0" fillId="0" borderId="23" xfId="0" applyBorder="1"/>
    <xf numFmtId="0" fontId="0" fillId="0" borderId="23" xfId="0" applyFill="1" applyBorder="1"/>
    <xf numFmtId="3" fontId="0" fillId="0" borderId="23" xfId="0" applyNumberFormat="1" applyBorder="1" applyAlignment="1">
      <alignment horizontal="right" indent="1"/>
    </xf>
    <xf numFmtId="0" fontId="29" fillId="0" borderId="0" xfId="0" applyFont="1" applyFill="1" applyBorder="1" applyAlignment="1">
      <alignment horizontal="left"/>
    </xf>
    <xf numFmtId="0" fontId="81" fillId="53" borderId="0" xfId="0" applyFont="1" applyFill="1" applyAlignment="1">
      <alignment horizontal="right" vertical="center"/>
    </xf>
    <xf numFmtId="0" fontId="2" fillId="122" borderId="1" xfId="0" applyFont="1" applyFill="1" applyBorder="1" applyAlignment="1">
      <alignment vertical="center"/>
    </xf>
    <xf numFmtId="0" fontId="82" fillId="122" borderId="1" xfId="0" applyFont="1" applyFill="1" applyBorder="1" applyAlignment="1">
      <alignment horizontal="center" vertical="center"/>
    </xf>
    <xf numFmtId="0" fontId="2" fillId="122" borderId="1" xfId="0" applyFont="1" applyFill="1" applyBorder="1" applyAlignment="1">
      <alignment horizontal="center" vertical="center"/>
    </xf>
    <xf numFmtId="0" fontId="2" fillId="122" borderId="1" xfId="0" applyFont="1" applyFill="1" applyBorder="1" applyAlignment="1">
      <alignment horizontal="right" vertical="center"/>
    </xf>
    <xf numFmtId="0" fontId="83" fillId="0" borderId="0" xfId="0" applyFont="1"/>
    <xf numFmtId="0" fontId="2" fillId="124" borderId="1" xfId="0" applyFont="1" applyFill="1" applyBorder="1" applyAlignment="1">
      <alignment vertical="center"/>
    </xf>
    <xf numFmtId="0" fontId="81" fillId="53" borderId="0" xfId="0" applyFont="1" applyFill="1" applyAlignment="1">
      <alignment horizontal="left" vertical="center"/>
    </xf>
    <xf numFmtId="3" fontId="57" fillId="0" borderId="0" xfId="0" applyNumberFormat="1" applyFont="1" applyFill="1" applyBorder="1" applyAlignment="1">
      <alignment horizontal="center"/>
    </xf>
    <xf numFmtId="3" fontId="53" fillId="93" borderId="0" xfId="0" applyNumberFormat="1" applyFont="1" applyFill="1" applyAlignment="1"/>
    <xf numFmtId="0" fontId="44" fillId="0" borderId="0" xfId="0" applyFont="1" applyAlignment="1"/>
    <xf numFmtId="0" fontId="2" fillId="0" borderId="0" xfId="0" applyFont="1" applyFill="1" applyAlignment="1"/>
    <xf numFmtId="0" fontId="1" fillId="0" borderId="0" xfId="0" applyFont="1" applyAlignment="1"/>
    <xf numFmtId="0" fontId="1" fillId="54" borderId="1" xfId="0" applyFont="1" applyFill="1" applyBorder="1" applyAlignment="1">
      <alignment vertical="center"/>
    </xf>
    <xf numFmtId="0" fontId="2" fillId="97" borderId="1" xfId="0" applyFont="1" applyFill="1" applyBorder="1" applyAlignment="1"/>
    <xf numFmtId="0" fontId="2" fillId="98" borderId="1" xfId="0" applyFont="1" applyFill="1" applyBorder="1" applyAlignment="1"/>
    <xf numFmtId="0" fontId="2" fillId="99" borderId="1" xfId="0" applyFont="1" applyFill="1" applyBorder="1" applyAlignment="1"/>
    <xf numFmtId="0" fontId="2" fillId="101" borderId="1" xfId="0" applyFont="1" applyFill="1" applyBorder="1" applyAlignment="1"/>
    <xf numFmtId="0" fontId="2" fillId="63" borderId="1" xfId="0" applyFont="1" applyFill="1" applyBorder="1" applyAlignment="1"/>
    <xf numFmtId="0" fontId="1" fillId="0" borderId="0" xfId="196" applyFont="1"/>
    <xf numFmtId="0" fontId="1" fillId="54" borderId="1" xfId="196" applyFont="1" applyFill="1" applyBorder="1" applyAlignment="1">
      <alignment horizontal="center" vertical="center"/>
    </xf>
    <xf numFmtId="0" fontId="62" fillId="54" borderId="1" xfId="196" applyFont="1" applyFill="1" applyBorder="1" applyAlignment="1">
      <alignment horizontal="center" vertical="center"/>
    </xf>
    <xf numFmtId="0" fontId="1" fillId="55" borderId="1" xfId="196" applyFont="1" applyFill="1" applyBorder="1" applyAlignment="1">
      <alignment horizontal="center" vertical="center"/>
    </xf>
    <xf numFmtId="3" fontId="1" fillId="55" borderId="1" xfId="196" applyNumberFormat="1" applyFont="1" applyFill="1" applyBorder="1" applyAlignment="1">
      <alignment horizontal="right" vertical="center"/>
    </xf>
    <xf numFmtId="0" fontId="1" fillId="0" borderId="0" xfId="196" applyFont="1" applyAlignment="1">
      <alignment horizontal="center"/>
    </xf>
    <xf numFmtId="0" fontId="2" fillId="0" borderId="0" xfId="196" applyFont="1" applyFill="1" applyBorder="1" applyAlignment="1">
      <alignment horizontal="left"/>
    </xf>
    <xf numFmtId="0" fontId="4" fillId="104" borderId="0" xfId="196" applyFont="1" applyFill="1" applyBorder="1" applyAlignment="1"/>
    <xf numFmtId="0" fontId="2" fillId="74" borderId="1" xfId="196" applyFont="1" applyFill="1" applyBorder="1" applyAlignment="1">
      <alignment horizontal="left"/>
    </xf>
    <xf numFmtId="0" fontId="44" fillId="104" borderId="0" xfId="196" applyFont="1" applyFill="1" applyBorder="1" applyAlignment="1"/>
    <xf numFmtId="0" fontId="1" fillId="0" borderId="0" xfId="196" applyFont="1" applyBorder="1" applyAlignment="1">
      <alignment horizontal="center"/>
    </xf>
    <xf numFmtId="49" fontId="14" fillId="125" borderId="25" xfId="0" applyNumberFormat="1" applyFont="1" applyFill="1" applyBorder="1" applyAlignment="1">
      <alignment horizontal="center"/>
    </xf>
    <xf numFmtId="49" fontId="14" fillId="126" borderId="25" xfId="0" applyNumberFormat="1" applyFont="1" applyFill="1" applyBorder="1" applyAlignment="1">
      <alignment horizontal="center"/>
    </xf>
    <xf numFmtId="49" fontId="69" fillId="126" borderId="25" xfId="0" applyNumberFormat="1" applyFont="1" applyFill="1" applyBorder="1" applyAlignment="1">
      <alignment horizontal="center"/>
    </xf>
    <xf numFmtId="49" fontId="68" fillId="126" borderId="25" xfId="197" applyNumberFormat="1" applyFont="1" applyFill="1" applyBorder="1" applyAlignment="1">
      <alignment horizontal="center"/>
    </xf>
    <xf numFmtId="49" fontId="69" fillId="126" borderId="25" xfId="198" applyNumberFormat="1" applyFont="1" applyFill="1" applyBorder="1" applyAlignment="1">
      <alignment horizontal="center"/>
    </xf>
    <xf numFmtId="0" fontId="2" fillId="125" borderId="0" xfId="0" applyFont="1" applyFill="1"/>
    <xf numFmtId="49" fontId="14" fillId="125" borderId="31" xfId="0" applyNumberFormat="1" applyFont="1" applyFill="1" applyBorder="1" applyAlignment="1">
      <alignment horizontal="center"/>
    </xf>
    <xf numFmtId="3" fontId="2" fillId="127" borderId="1" xfId="0" applyNumberFormat="1" applyFont="1" applyFill="1" applyBorder="1" applyAlignment="1">
      <alignment horizontal="right" indent="1"/>
    </xf>
    <xf numFmtId="3" fontId="2" fillId="127" borderId="1" xfId="83" applyNumberFormat="1" applyFont="1" applyFill="1" applyBorder="1" applyAlignment="1" applyProtection="1">
      <alignment horizontal="right" indent="1"/>
    </xf>
    <xf numFmtId="3" fontId="2" fillId="127" borderId="1" xfId="0" applyNumberFormat="1" applyFont="1" applyFill="1" applyBorder="1" applyAlignment="1">
      <alignment horizontal="right" vertical="center" indent="1"/>
    </xf>
    <xf numFmtId="49" fontId="2" fillId="127" borderId="1" xfId="0" applyNumberFormat="1" applyFont="1" applyFill="1" applyBorder="1" applyAlignment="1">
      <alignment horizontal="center"/>
    </xf>
    <xf numFmtId="0" fontId="1" fillId="128" borderId="1" xfId="0" applyFont="1" applyFill="1" applyBorder="1"/>
    <xf numFmtId="0" fontId="1" fillId="129" borderId="1" xfId="0" applyFont="1" applyFill="1" applyBorder="1"/>
    <xf numFmtId="0" fontId="2" fillId="128" borderId="1" xfId="0" applyFont="1" applyFill="1" applyBorder="1" applyAlignment="1">
      <alignment horizontal="left"/>
    </xf>
    <xf numFmtId="0" fontId="29" fillId="0" borderId="1" xfId="136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9" fillId="0" borderId="1" xfId="136" applyFont="1" applyBorder="1" applyAlignment="1">
      <alignment horizontal="center"/>
    </xf>
    <xf numFmtId="0" fontId="29" fillId="0" borderId="12" xfId="136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9" fillId="0" borderId="27" xfId="136" applyFont="1" applyBorder="1" applyAlignment="1">
      <alignment horizontal="center" vertical="center"/>
    </xf>
    <xf numFmtId="0" fontId="29" fillId="0" borderId="28" xfId="136" applyFont="1" applyBorder="1" applyAlignment="1">
      <alignment horizontal="center" vertical="center"/>
    </xf>
    <xf numFmtId="0" fontId="29" fillId="0" borderId="26" xfId="136" applyFont="1" applyBorder="1" applyAlignment="1">
      <alignment horizontal="center" vertical="center"/>
    </xf>
    <xf numFmtId="0" fontId="29" fillId="0" borderId="2" xfId="136" applyFont="1" applyBorder="1" applyAlignment="1">
      <alignment horizontal="center" vertical="center"/>
    </xf>
    <xf numFmtId="0" fontId="29" fillId="0" borderId="29" xfId="136" applyFont="1" applyBorder="1" applyAlignment="1">
      <alignment horizontal="center" vertical="center"/>
    </xf>
    <xf numFmtId="0" fontId="29" fillId="0" borderId="30" xfId="136" applyFont="1" applyBorder="1" applyAlignment="1">
      <alignment horizontal="center" vertical="center"/>
    </xf>
    <xf numFmtId="0" fontId="4" fillId="91" borderId="1" xfId="0" applyFont="1" applyFill="1" applyBorder="1" applyAlignment="1">
      <alignment horizontal="center"/>
    </xf>
    <xf numFmtId="0" fontId="4" fillId="91" borderId="1" xfId="0" applyFont="1" applyFill="1" applyBorder="1" applyAlignment="1">
      <alignment horizontal="right" indent="1"/>
    </xf>
    <xf numFmtId="3" fontId="43" fillId="92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right" vertical="center" indent="1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right" vertical="center" indent="1"/>
    </xf>
    <xf numFmtId="0" fontId="3" fillId="0" borderId="2" xfId="0" applyFont="1" applyFill="1" applyBorder="1" applyAlignment="1">
      <alignment horizontal="center" vertical="center" textRotation="90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right" vertical="center" indent="1"/>
    </xf>
    <xf numFmtId="164" fontId="4" fillId="3" borderId="12" xfId="0" applyNumberFormat="1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164" fontId="4" fillId="3" borderId="14" xfId="0" applyNumberFormat="1" applyFont="1" applyFill="1" applyBorder="1" applyAlignment="1">
      <alignment horizontal="right" vertical="center" indent="1"/>
    </xf>
    <xf numFmtId="0" fontId="42" fillId="0" borderId="1" xfId="0" applyFont="1" applyFill="1" applyBorder="1" applyAlignment="1">
      <alignment horizontal="center" vertical="center" textRotation="90"/>
    </xf>
    <xf numFmtId="0" fontId="40" fillId="56" borderId="1" xfId="0" applyFont="1" applyFill="1" applyBorder="1" applyAlignment="1">
      <alignment horizontal="left"/>
    </xf>
    <xf numFmtId="0" fontId="77" fillId="0" borderId="1" xfId="0" applyFont="1" applyFill="1" applyBorder="1" applyAlignment="1">
      <alignment horizontal="center" vertical="center" textRotation="90"/>
    </xf>
    <xf numFmtId="0" fontId="78" fillId="56" borderId="1" xfId="0" applyFont="1" applyFill="1" applyBorder="1" applyAlignment="1">
      <alignment horizontal="left"/>
    </xf>
    <xf numFmtId="0" fontId="40" fillId="0" borderId="19" xfId="0" applyFont="1" applyBorder="1" applyAlignment="1">
      <alignment horizontal="center" vertical="center" textRotation="90"/>
    </xf>
    <xf numFmtId="0" fontId="40" fillId="0" borderId="20" xfId="0" applyFont="1" applyBorder="1" applyAlignment="1">
      <alignment horizontal="center" vertical="center" textRotation="90"/>
    </xf>
    <xf numFmtId="0" fontId="40" fillId="0" borderId="21" xfId="0" applyFont="1" applyBorder="1" applyAlignment="1">
      <alignment horizontal="center" vertical="center" textRotation="90"/>
    </xf>
    <xf numFmtId="0" fontId="40" fillId="0" borderId="0" xfId="0" applyFont="1" applyFill="1" applyBorder="1"/>
    <xf numFmtId="0" fontId="40" fillId="56" borderId="12" xfId="0" applyFont="1" applyFill="1" applyBorder="1" applyAlignment="1">
      <alignment horizontal="left"/>
    </xf>
    <xf numFmtId="0" fontId="40" fillId="56" borderId="13" xfId="0" applyFont="1" applyFill="1" applyBorder="1" applyAlignment="1">
      <alignment horizontal="left"/>
    </xf>
    <xf numFmtId="0" fontId="40" fillId="56" borderId="14" xfId="0" applyFont="1" applyFill="1" applyBorder="1" applyAlignment="1">
      <alignment horizontal="left"/>
    </xf>
    <xf numFmtId="0" fontId="42" fillId="0" borderId="19" xfId="0" applyFont="1" applyFill="1" applyBorder="1" applyAlignment="1">
      <alignment horizontal="center" vertical="center" textRotation="90"/>
    </xf>
    <xf numFmtId="0" fontId="42" fillId="0" borderId="20" xfId="0" applyFont="1" applyFill="1" applyBorder="1" applyAlignment="1">
      <alignment horizontal="center" vertical="center" textRotation="90"/>
    </xf>
    <xf numFmtId="0" fontId="42" fillId="0" borderId="21" xfId="0" applyFont="1" applyFill="1" applyBorder="1" applyAlignment="1">
      <alignment horizontal="center" vertical="center" textRotation="90"/>
    </xf>
    <xf numFmtId="0" fontId="1" fillId="56" borderId="1" xfId="0" applyFont="1" applyFill="1" applyBorder="1" applyAlignment="1">
      <alignment horizontal="left"/>
    </xf>
    <xf numFmtId="0" fontId="47" fillId="123" borderId="1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 textRotation="90"/>
    </xf>
    <xf numFmtId="0" fontId="42" fillId="0" borderId="28" xfId="0" applyFont="1" applyFill="1" applyBorder="1" applyAlignment="1">
      <alignment horizontal="center" vertical="center" textRotation="90"/>
    </xf>
    <xf numFmtId="0" fontId="45" fillId="0" borderId="1" xfId="0" applyFont="1" applyFill="1" applyBorder="1" applyAlignment="1">
      <alignment horizontal="center" vertical="center" textRotation="90"/>
    </xf>
    <xf numFmtId="0" fontId="45" fillId="0" borderId="19" xfId="0" applyFont="1" applyFill="1" applyBorder="1" applyAlignment="1">
      <alignment horizontal="center" vertical="center" textRotation="90"/>
    </xf>
    <xf numFmtId="0" fontId="45" fillId="0" borderId="20" xfId="0" applyFont="1" applyFill="1" applyBorder="1" applyAlignment="1">
      <alignment horizontal="center" vertical="center" textRotation="90"/>
    </xf>
    <xf numFmtId="0" fontId="45" fillId="0" borderId="21" xfId="0" applyFont="1" applyFill="1" applyBorder="1" applyAlignment="1">
      <alignment horizontal="center" vertical="center" textRotation="90"/>
    </xf>
    <xf numFmtId="0" fontId="40" fillId="91" borderId="1" xfId="0" applyFont="1" applyFill="1" applyBorder="1" applyAlignment="1">
      <alignment horizontal="left"/>
    </xf>
    <xf numFmtId="0" fontId="40" fillId="102" borderId="1" xfId="0" applyFont="1" applyFill="1" applyBorder="1" applyAlignment="1">
      <alignment horizontal="left"/>
    </xf>
    <xf numFmtId="0" fontId="1" fillId="0" borderId="0" xfId="0" applyFont="1" applyFill="1" applyBorder="1"/>
    <xf numFmtId="167" fontId="2" fillId="0" borderId="1" xfId="96" applyFont="1" applyFill="1" applyBorder="1" applyAlignment="1">
      <alignment horizontal="center" vertical="center" textRotation="90" wrapText="1"/>
    </xf>
    <xf numFmtId="167" fontId="2" fillId="0" borderId="1" xfId="96" applyFont="1" applyFill="1" applyBorder="1" applyAlignment="1">
      <alignment horizontal="center" vertical="center" textRotation="90"/>
    </xf>
    <xf numFmtId="0" fontId="73" fillId="81" borderId="1" xfId="0" applyFont="1" applyFill="1" applyBorder="1" applyAlignment="1">
      <alignment horizontal="center"/>
    </xf>
    <xf numFmtId="0" fontId="44" fillId="78" borderId="1" xfId="0" applyFont="1" applyFill="1" applyBorder="1" applyAlignment="1">
      <alignment horizontal="center"/>
    </xf>
    <xf numFmtId="0" fontId="44" fillId="80" borderId="1" xfId="0" applyFont="1" applyFill="1" applyBorder="1" applyAlignment="1">
      <alignment horizontal="center"/>
    </xf>
    <xf numFmtId="0" fontId="51" fillId="82" borderId="0" xfId="0" applyFont="1" applyFill="1" applyBorder="1" applyAlignment="1">
      <alignment horizontal="left"/>
    </xf>
    <xf numFmtId="167" fontId="44" fillId="60" borderId="1" xfId="96" applyFont="1" applyFill="1" applyBorder="1" applyAlignment="1">
      <alignment horizontal="center" vertical="center"/>
    </xf>
    <xf numFmtId="0" fontId="44" fillId="59" borderId="1" xfId="0" applyFont="1" applyFill="1" applyBorder="1" applyAlignment="1">
      <alignment horizontal="center"/>
    </xf>
    <xf numFmtId="167" fontId="44" fillId="85" borderId="21" xfId="96" applyFont="1" applyFill="1" applyBorder="1" applyAlignment="1">
      <alignment horizontal="center" vertical="center"/>
    </xf>
    <xf numFmtId="167" fontId="44" fillId="86" borderId="21" xfId="96" applyFont="1" applyFill="1" applyBorder="1" applyAlignment="1">
      <alignment horizontal="center" vertical="center"/>
    </xf>
    <xf numFmtId="0" fontId="73" fillId="82" borderId="1" xfId="0" applyFont="1" applyFill="1" applyBorder="1" applyAlignment="1">
      <alignment horizontal="center"/>
    </xf>
  </cellXfs>
  <cellStyles count="19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akcent 1 2" xfId="7"/>
    <cellStyle name="20% - akcent 1 3" xfId="140"/>
    <cellStyle name="20% - akcent 2 2" xfId="8"/>
    <cellStyle name="20% - akcent 2 3" xfId="141"/>
    <cellStyle name="20% - akcent 3 2" xfId="9"/>
    <cellStyle name="20% - akcent 3 3" xfId="142"/>
    <cellStyle name="20% - akcent 4 2" xfId="10"/>
    <cellStyle name="20% - akcent 4 3" xfId="143"/>
    <cellStyle name="20% - akcent 5 2" xfId="11"/>
    <cellStyle name="20% - akcent 5 3" xfId="144"/>
    <cellStyle name="20% - akcent 6 2" xfId="12"/>
    <cellStyle name="20% - akcent 6 3" xfId="145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akcent 1 2" xfId="19"/>
    <cellStyle name="40% - akcent 1 3" xfId="146"/>
    <cellStyle name="40% - akcent 2 2" xfId="20"/>
    <cellStyle name="40% - akcent 2 3" xfId="147"/>
    <cellStyle name="40% - akcent 3 2" xfId="21"/>
    <cellStyle name="40% - akcent 3 3" xfId="148"/>
    <cellStyle name="40% - akcent 4 2" xfId="22"/>
    <cellStyle name="40% - akcent 4 3" xfId="149"/>
    <cellStyle name="40% - akcent 5 2" xfId="23"/>
    <cellStyle name="40% - akcent 5 3" xfId="150"/>
    <cellStyle name="40% - akcent 6 2" xfId="24"/>
    <cellStyle name="40% - akcent 6 3" xfId="151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akcent 1 2" xfId="31"/>
    <cellStyle name="60% - akcent 1 3" xfId="152"/>
    <cellStyle name="60% - akcent 2 2" xfId="32"/>
    <cellStyle name="60% - akcent 2 3" xfId="153"/>
    <cellStyle name="60% - akcent 3 2" xfId="33"/>
    <cellStyle name="60% - akcent 3 3" xfId="154"/>
    <cellStyle name="60% - akcent 4 2" xfId="34"/>
    <cellStyle name="60% - akcent 4 3" xfId="155"/>
    <cellStyle name="60% - akcent 5 2" xfId="35"/>
    <cellStyle name="60% - akcent 5 3" xfId="156"/>
    <cellStyle name="60% - akcent 6 2" xfId="36"/>
    <cellStyle name="60% - akcent 6 3" xfId="157"/>
    <cellStyle name="Accent1" xfId="37"/>
    <cellStyle name="Accent2" xfId="38"/>
    <cellStyle name="Accent3" xfId="39"/>
    <cellStyle name="Accent4" xfId="40"/>
    <cellStyle name="Accent5" xfId="41"/>
    <cellStyle name="Accent6" xfId="42"/>
    <cellStyle name="Akcent 1 2" xfId="43"/>
    <cellStyle name="Akcent 1 3" xfId="158"/>
    <cellStyle name="Akcent 2 2" xfId="44"/>
    <cellStyle name="Akcent 2 3" xfId="159"/>
    <cellStyle name="Akcent 3 2" xfId="45"/>
    <cellStyle name="Akcent 3 3" xfId="160"/>
    <cellStyle name="Akcent 4 2" xfId="46"/>
    <cellStyle name="Akcent 4 3" xfId="161"/>
    <cellStyle name="Akcent 5 2" xfId="47"/>
    <cellStyle name="Akcent 5 3" xfId="162"/>
    <cellStyle name="Akcent 6 2" xfId="48"/>
    <cellStyle name="Akcent 6 3" xfId="163"/>
    <cellStyle name="Bad" xfId="49"/>
    <cellStyle name="Calculation" xfId="50"/>
    <cellStyle name="Check Cell" xfId="51"/>
    <cellStyle name="Dane wejściowe 2" xfId="52"/>
    <cellStyle name="Dane wejściowe 3" xfId="164"/>
    <cellStyle name="Dane wyjściowe 2" xfId="53"/>
    <cellStyle name="Dane wyjściowe 3" xfId="165"/>
    <cellStyle name="Dobre 2" xfId="54"/>
    <cellStyle name="Dobre 3" xfId="166"/>
    <cellStyle name="Excel Built-in 20% - Accent1" xfId="55"/>
    <cellStyle name="Excel Built-in 20% - Accent2" xfId="56"/>
    <cellStyle name="Excel Built-in 20% - Accent3" xfId="57"/>
    <cellStyle name="Excel Built-in 20% - Accent4" xfId="58"/>
    <cellStyle name="Excel Built-in 20% - Accent5" xfId="59"/>
    <cellStyle name="Excel Built-in 20% - Accent6" xfId="60"/>
    <cellStyle name="Excel Built-in 40% - Accent1" xfId="61"/>
    <cellStyle name="Excel Built-in 40% - Accent2" xfId="62"/>
    <cellStyle name="Excel Built-in 40% - Accent3" xfId="63"/>
    <cellStyle name="Excel Built-in 40% - Accent4" xfId="64"/>
    <cellStyle name="Excel Built-in 40% - Accent5" xfId="65"/>
    <cellStyle name="Excel Built-in 40% - Accent6" xfId="66"/>
    <cellStyle name="Excel Built-in 60% - Accent1" xfId="67"/>
    <cellStyle name="Excel Built-in 60% - Accent2" xfId="68"/>
    <cellStyle name="Excel Built-in 60% - Accent3" xfId="69"/>
    <cellStyle name="Excel Built-in 60% - Accent4" xfId="70"/>
    <cellStyle name="Excel Built-in 60% - Accent5" xfId="71"/>
    <cellStyle name="Excel Built-in 60% - Accent6" xfId="72"/>
    <cellStyle name="Excel Built-in Accent1" xfId="73"/>
    <cellStyle name="Excel Built-in Accent2" xfId="74"/>
    <cellStyle name="Excel Built-in Accent3" xfId="75"/>
    <cellStyle name="Excel Built-in Accent4" xfId="76"/>
    <cellStyle name="Excel Built-in Accent5" xfId="77"/>
    <cellStyle name="Excel Built-in Accent6" xfId="78"/>
    <cellStyle name="Excel Built-in Bad" xfId="79"/>
    <cellStyle name="Excel Built-in Calculation" xfId="80"/>
    <cellStyle name="Excel Built-in Check Cell" xfId="81"/>
    <cellStyle name="Excel Built-in Currency" xfId="82"/>
    <cellStyle name="Excel Built-in Currency 1" xfId="83"/>
    <cellStyle name="Excel Built-in Currency 2" xfId="84"/>
    <cellStyle name="Excel Built-in Currency 3" xfId="139"/>
    <cellStyle name="Excel Built-in Explanatory Text" xfId="85"/>
    <cellStyle name="Excel Built-in Good" xfId="86"/>
    <cellStyle name="Excel Built-in Heading 1" xfId="87"/>
    <cellStyle name="Excel Built-in Heading 2" xfId="88"/>
    <cellStyle name="Excel Built-in Heading 3" xfId="89"/>
    <cellStyle name="Excel Built-in Heading 4" xfId="90"/>
    <cellStyle name="Excel Built-in Input" xfId="91"/>
    <cellStyle name="Excel Built-in Linked Cell" xfId="92"/>
    <cellStyle name="Excel Built-in Neutral" xfId="93"/>
    <cellStyle name="Excel Built-in Normal" xfId="94"/>
    <cellStyle name="Excel Built-in Normal 1" xfId="95"/>
    <cellStyle name="Excel Built-in Normal 2" xfId="96"/>
    <cellStyle name="Excel Built-in Normal 3" xfId="136"/>
    <cellStyle name="Excel Built-in Note" xfId="97"/>
    <cellStyle name="Excel Built-in Output" xfId="98"/>
    <cellStyle name="Excel Built-in Title" xfId="99"/>
    <cellStyle name="Excel Built-in Total" xfId="100"/>
    <cellStyle name="Excel Built-in Warning Text" xfId="101"/>
    <cellStyle name="Explanatory Text" xfId="102"/>
    <cellStyle name="Good" xfId="103"/>
    <cellStyle name="Heading" xfId="104"/>
    <cellStyle name="Heading 1" xfId="105"/>
    <cellStyle name="Heading 2" xfId="106"/>
    <cellStyle name="Heading 3" xfId="107"/>
    <cellStyle name="Heading 4" xfId="108"/>
    <cellStyle name="Heading1" xfId="109"/>
    <cellStyle name="Input" xfId="110"/>
    <cellStyle name="Komórka połączona 2" xfId="111"/>
    <cellStyle name="Komórka zaznaczona 2" xfId="112"/>
    <cellStyle name="Komórka zaznaczona 3" xfId="167"/>
    <cellStyle name="Linked Cell" xfId="113"/>
    <cellStyle name="Nagłówek 1 2" xfId="114"/>
    <cellStyle name="Nagłówek 2 2" xfId="115"/>
    <cellStyle name="Nagłówek 3 2" xfId="116"/>
    <cellStyle name="Nagłówek 4 2" xfId="117"/>
    <cellStyle name="Neutral" xfId="118"/>
    <cellStyle name="Neutralne 2" xfId="119"/>
    <cellStyle name="Neutralne 3" xfId="168"/>
    <cellStyle name="Normální 2" xfId="194"/>
    <cellStyle name="Normalny 2" xfId="120"/>
    <cellStyle name="Normalny 2 2 3" xfId="198"/>
    <cellStyle name="Normalny 3" xfId="137"/>
    <cellStyle name="Normalny 3 2" xfId="138"/>
    <cellStyle name="Normalny 4" xfId="196"/>
    <cellStyle name="Normalny 7" xfId="197"/>
    <cellStyle name="Normalny_SECESPOL_NR_KATALOGOWY_22_51" xfId="195"/>
    <cellStyle name="Normalny_SECESPOL_NR_KATALOGOWY_22_51 1 2" xfId="175"/>
    <cellStyle name="Normalny_SECESPOL_NR_KATALOGOWY_22_51 10" xfId="178"/>
    <cellStyle name="Normalny_SECESPOL_NR_KATALOGOWY_22_51 12" xfId="182"/>
    <cellStyle name="Normalny_SECESPOL_NR_KATALOGOWY_22_51 14" xfId="183"/>
    <cellStyle name="Normalny_SECESPOL_NR_KATALOGOWY_22_51 16" xfId="186"/>
    <cellStyle name="Normalny_SECESPOL_NR_KATALOGOWY_22_51 18" xfId="184"/>
    <cellStyle name="Normalny_SECESPOL_NR_KATALOGOWY_22_51 2" xfId="172"/>
    <cellStyle name="Normalny_SECESPOL_NR_KATALOGOWY_22_51 20 2" xfId="187"/>
    <cellStyle name="Normalny_SECESPOL_NR_KATALOGOWY_22_51 22 2" xfId="188"/>
    <cellStyle name="Normalny_SECESPOL_NR_KATALOGOWY_22_51 23 2" xfId="190"/>
    <cellStyle name="Normalny_SECESPOL_NR_KATALOGOWY_22_51 26" xfId="189"/>
    <cellStyle name="Normalny_SECESPOL_NR_KATALOGOWY_22_51 28 2" xfId="193"/>
    <cellStyle name="Normalny_SECESPOL_NR_KATALOGOWY_22_51 3" xfId="176"/>
    <cellStyle name="Normalny_SECESPOL_NR_KATALOGOWY_22_51 34 2" xfId="191"/>
    <cellStyle name="Normalny_SECESPOL_NR_KATALOGOWY_22_51 46 2" xfId="192"/>
    <cellStyle name="Normalny_SECESPOL_NR_KATALOGOWY_22_51 5" xfId="177"/>
    <cellStyle name="Normalny_SECESPOL_NR_KATALOGOWY_22_51 50" xfId="174"/>
    <cellStyle name="Normalny_SECESPOL_NR_KATALOGOWY_22_51 52" xfId="173"/>
    <cellStyle name="Normalny_SECESPOL_NR_KATALOGOWY_22_51 54" xfId="179"/>
    <cellStyle name="Normalny_SECESPOL_NR_KATALOGOWY_22_51 56" xfId="180"/>
    <cellStyle name="Normalny_SECESPOL_NR_KATALOGOWY_22_51 60" xfId="185"/>
    <cellStyle name="Normalny_SECESPOL_NR_KATALOGOWY_22_51 8" xfId="181"/>
    <cellStyle name="Note" xfId="121"/>
    <cellStyle name="Obliczenia 2" xfId="122"/>
    <cellStyle name="Obliczenia 3" xfId="169"/>
    <cellStyle name="Output" xfId="123"/>
    <cellStyle name="Result" xfId="124"/>
    <cellStyle name="Result2" xfId="125"/>
    <cellStyle name="Suma 2" xfId="126"/>
    <cellStyle name="Tekst objaśnienia 2" xfId="127"/>
    <cellStyle name="Tekst ostrzeżenia 2" xfId="128"/>
    <cellStyle name="Title" xfId="129"/>
    <cellStyle name="Total" xfId="130"/>
    <cellStyle name="Tytuł 2" xfId="131"/>
    <cellStyle name="Uwaga 2" xfId="132"/>
    <cellStyle name="Uwaga 3" xfId="170"/>
    <cellStyle name="Walutowy 2" xfId="133"/>
    <cellStyle name="Warning Text" xfId="134"/>
    <cellStyle name="Złe 2" xfId="135"/>
    <cellStyle name="Złe 3" xfId="171"/>
    <cellStyle name="Обычный" xfId="0" builtinId="0"/>
  </cellStyles>
  <dxfs count="0"/>
  <tableStyles count="0" defaultTableStyle="TableStyleMedium2" defaultPivotStyle="PivotStyleLight16"/>
  <colors>
    <mruColors>
      <color rgb="FFFF0000"/>
      <color rgb="FFB4EAEE"/>
      <color rgb="FFA7D3EF"/>
      <color rgb="FFE9F4FB"/>
      <color rgb="FFFABD8A"/>
      <color rgb="FFFCD6B6"/>
      <color rgb="FFDDB687"/>
      <color rgb="FF33C5D1"/>
      <color rgb="FFCEE7F6"/>
      <color rgb="FFEAD2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jpeg"/><Relationship Id="rId3" Type="http://schemas.openxmlformats.org/officeDocument/2006/relationships/image" Target="../media/image144.jpeg"/><Relationship Id="rId7" Type="http://schemas.openxmlformats.org/officeDocument/2006/relationships/image" Target="../media/image148.jpeg"/><Relationship Id="rId2" Type="http://schemas.openxmlformats.org/officeDocument/2006/relationships/image" Target="../media/image143.jpeg"/><Relationship Id="rId1" Type="http://schemas.openxmlformats.org/officeDocument/2006/relationships/image" Target="../media/image142.jpeg"/><Relationship Id="rId6" Type="http://schemas.openxmlformats.org/officeDocument/2006/relationships/image" Target="../media/image147.jpeg"/><Relationship Id="rId11" Type="http://schemas.openxmlformats.org/officeDocument/2006/relationships/image" Target="../media/image152.jpeg"/><Relationship Id="rId5" Type="http://schemas.openxmlformats.org/officeDocument/2006/relationships/image" Target="../media/image146.jpeg"/><Relationship Id="rId10" Type="http://schemas.openxmlformats.org/officeDocument/2006/relationships/image" Target="../media/image151.jpeg"/><Relationship Id="rId4" Type="http://schemas.openxmlformats.org/officeDocument/2006/relationships/image" Target="../media/image145.jpeg"/><Relationship Id="rId9" Type="http://schemas.openxmlformats.org/officeDocument/2006/relationships/image" Target="../media/image15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eg"/><Relationship Id="rId7" Type="http://schemas.openxmlformats.org/officeDocument/2006/relationships/image" Target="../media/image10.jpg"/><Relationship Id="rId2" Type="http://schemas.openxmlformats.org/officeDocument/2006/relationships/image" Target="../media/image5.jpeg"/><Relationship Id="rId1" Type="http://schemas.openxmlformats.org/officeDocument/2006/relationships/image" Target="../media/image4.jp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9" Type="http://schemas.openxmlformats.org/officeDocument/2006/relationships/image" Target="../media/image53.jpeg"/><Relationship Id="rId21" Type="http://schemas.openxmlformats.org/officeDocument/2006/relationships/image" Target="../media/image35.jpeg"/><Relationship Id="rId34" Type="http://schemas.openxmlformats.org/officeDocument/2006/relationships/image" Target="../media/image48.jpeg"/><Relationship Id="rId42" Type="http://schemas.openxmlformats.org/officeDocument/2006/relationships/image" Target="../media/image56.jpeg"/><Relationship Id="rId47" Type="http://schemas.openxmlformats.org/officeDocument/2006/relationships/image" Target="../media/image61.jpeg"/><Relationship Id="rId50" Type="http://schemas.openxmlformats.org/officeDocument/2006/relationships/image" Target="../media/image64.jpeg"/><Relationship Id="rId55" Type="http://schemas.openxmlformats.org/officeDocument/2006/relationships/image" Target="../media/image69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40" Type="http://schemas.openxmlformats.org/officeDocument/2006/relationships/image" Target="../media/image54.jpeg"/><Relationship Id="rId45" Type="http://schemas.openxmlformats.org/officeDocument/2006/relationships/image" Target="../media/image59.jpeg"/><Relationship Id="rId53" Type="http://schemas.openxmlformats.org/officeDocument/2006/relationships/image" Target="../media/image67.jpeg"/><Relationship Id="rId58" Type="http://schemas.openxmlformats.org/officeDocument/2006/relationships/image" Target="../media/image72.jpeg"/><Relationship Id="rId5" Type="http://schemas.openxmlformats.org/officeDocument/2006/relationships/image" Target="../media/image19.jpeg"/><Relationship Id="rId19" Type="http://schemas.openxmlformats.org/officeDocument/2006/relationships/image" Target="../media/image33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43" Type="http://schemas.openxmlformats.org/officeDocument/2006/relationships/image" Target="../media/image57.jpeg"/><Relationship Id="rId48" Type="http://schemas.openxmlformats.org/officeDocument/2006/relationships/image" Target="../media/image62.jpeg"/><Relationship Id="rId56" Type="http://schemas.openxmlformats.org/officeDocument/2006/relationships/image" Target="../media/image70.jpeg"/><Relationship Id="rId8" Type="http://schemas.openxmlformats.org/officeDocument/2006/relationships/image" Target="../media/image22.jpeg"/><Relationship Id="rId51" Type="http://schemas.openxmlformats.org/officeDocument/2006/relationships/image" Target="../media/image65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Relationship Id="rId46" Type="http://schemas.openxmlformats.org/officeDocument/2006/relationships/image" Target="../media/image60.jpeg"/><Relationship Id="rId20" Type="http://schemas.openxmlformats.org/officeDocument/2006/relationships/image" Target="../media/image34.jpeg"/><Relationship Id="rId41" Type="http://schemas.openxmlformats.org/officeDocument/2006/relationships/image" Target="../media/image55.jpeg"/><Relationship Id="rId54" Type="http://schemas.openxmlformats.org/officeDocument/2006/relationships/image" Target="../media/image68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49" Type="http://schemas.openxmlformats.org/officeDocument/2006/relationships/image" Target="../media/image63.jpeg"/><Relationship Id="rId57" Type="http://schemas.openxmlformats.org/officeDocument/2006/relationships/image" Target="../media/image71.jpeg"/><Relationship Id="rId10" Type="http://schemas.openxmlformats.org/officeDocument/2006/relationships/image" Target="../media/image24.jpeg"/><Relationship Id="rId31" Type="http://schemas.openxmlformats.org/officeDocument/2006/relationships/image" Target="../media/image45.jpeg"/><Relationship Id="rId44" Type="http://schemas.openxmlformats.org/officeDocument/2006/relationships/image" Target="../media/image58.jpeg"/><Relationship Id="rId52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26" Type="http://schemas.openxmlformats.org/officeDocument/2006/relationships/image" Target="../media/image98.jpeg"/><Relationship Id="rId39" Type="http://schemas.openxmlformats.org/officeDocument/2006/relationships/image" Target="../media/image111.jpeg"/><Relationship Id="rId21" Type="http://schemas.openxmlformats.org/officeDocument/2006/relationships/image" Target="../media/image93.jpeg"/><Relationship Id="rId34" Type="http://schemas.openxmlformats.org/officeDocument/2006/relationships/image" Target="../media/image106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5" Type="http://schemas.openxmlformats.org/officeDocument/2006/relationships/image" Target="../media/image97.jpeg"/><Relationship Id="rId33" Type="http://schemas.openxmlformats.org/officeDocument/2006/relationships/image" Target="../media/image105.jpeg"/><Relationship Id="rId38" Type="http://schemas.openxmlformats.org/officeDocument/2006/relationships/image" Target="../media/image110.jpeg"/><Relationship Id="rId2" Type="http://schemas.openxmlformats.org/officeDocument/2006/relationships/image" Target="../media/image74.jpeg"/><Relationship Id="rId16" Type="http://schemas.openxmlformats.org/officeDocument/2006/relationships/image" Target="../media/image88.jpeg"/><Relationship Id="rId20" Type="http://schemas.openxmlformats.org/officeDocument/2006/relationships/image" Target="../media/image92.jpeg"/><Relationship Id="rId29" Type="http://schemas.openxmlformats.org/officeDocument/2006/relationships/image" Target="../media/image101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24" Type="http://schemas.openxmlformats.org/officeDocument/2006/relationships/image" Target="../media/image96.jpeg"/><Relationship Id="rId32" Type="http://schemas.openxmlformats.org/officeDocument/2006/relationships/image" Target="../media/image104.jpeg"/><Relationship Id="rId37" Type="http://schemas.openxmlformats.org/officeDocument/2006/relationships/image" Target="../media/image109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23" Type="http://schemas.openxmlformats.org/officeDocument/2006/relationships/image" Target="../media/image95.jpeg"/><Relationship Id="rId28" Type="http://schemas.openxmlformats.org/officeDocument/2006/relationships/image" Target="../media/image100.jpeg"/><Relationship Id="rId36" Type="http://schemas.openxmlformats.org/officeDocument/2006/relationships/image" Target="../media/image108.jpeg"/><Relationship Id="rId10" Type="http://schemas.openxmlformats.org/officeDocument/2006/relationships/image" Target="../media/image82.jpeg"/><Relationship Id="rId19" Type="http://schemas.openxmlformats.org/officeDocument/2006/relationships/image" Target="../media/image91.jpeg"/><Relationship Id="rId31" Type="http://schemas.openxmlformats.org/officeDocument/2006/relationships/image" Target="../media/image103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Relationship Id="rId22" Type="http://schemas.openxmlformats.org/officeDocument/2006/relationships/image" Target="../media/image94.jpeg"/><Relationship Id="rId27" Type="http://schemas.openxmlformats.org/officeDocument/2006/relationships/image" Target="../media/image99.jpeg"/><Relationship Id="rId30" Type="http://schemas.openxmlformats.org/officeDocument/2006/relationships/image" Target="../media/image102.jpeg"/><Relationship Id="rId35" Type="http://schemas.openxmlformats.org/officeDocument/2006/relationships/image" Target="../media/image107.jpeg"/><Relationship Id="rId8" Type="http://schemas.openxmlformats.org/officeDocument/2006/relationships/image" Target="../media/image80.jpeg"/><Relationship Id="rId3" Type="http://schemas.openxmlformats.org/officeDocument/2006/relationships/image" Target="../media/image7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jpeg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5" Type="http://schemas.openxmlformats.org/officeDocument/2006/relationships/image" Target="../media/image116.jpeg"/><Relationship Id="rId4" Type="http://schemas.openxmlformats.org/officeDocument/2006/relationships/image" Target="../media/image11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3" Type="http://schemas.openxmlformats.org/officeDocument/2006/relationships/image" Target="../media/image119.jpeg"/><Relationship Id="rId7" Type="http://schemas.openxmlformats.org/officeDocument/2006/relationships/image" Target="../media/image123.jpeg"/><Relationship Id="rId12" Type="http://schemas.openxmlformats.org/officeDocument/2006/relationships/image" Target="../media/image128.jpeg"/><Relationship Id="rId2" Type="http://schemas.openxmlformats.org/officeDocument/2006/relationships/image" Target="../media/image118.jpeg"/><Relationship Id="rId16" Type="http://schemas.openxmlformats.org/officeDocument/2006/relationships/image" Target="../media/image132.jpeg"/><Relationship Id="rId1" Type="http://schemas.openxmlformats.org/officeDocument/2006/relationships/image" Target="../media/image117.jpe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10" Type="http://schemas.openxmlformats.org/officeDocument/2006/relationships/image" Target="../media/image126.jpeg"/><Relationship Id="rId4" Type="http://schemas.openxmlformats.org/officeDocument/2006/relationships/image" Target="../media/image120.jpeg"/><Relationship Id="rId9" Type="http://schemas.openxmlformats.org/officeDocument/2006/relationships/image" Target="../media/image125.jpeg"/><Relationship Id="rId14" Type="http://schemas.openxmlformats.org/officeDocument/2006/relationships/image" Target="../media/image13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eg"/><Relationship Id="rId2" Type="http://schemas.openxmlformats.org/officeDocument/2006/relationships/image" Target="../media/image135.jpeg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5" Type="http://schemas.openxmlformats.org/officeDocument/2006/relationships/image" Target="../media/image138.jpeg"/><Relationship Id="rId4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80412</xdr:colOff>
      <xdr:row>8</xdr:row>
      <xdr:rowOff>66122</xdr:rowOff>
    </xdr:from>
    <xdr:to>
      <xdr:col>6</xdr:col>
      <xdr:colOff>180975</xdr:colOff>
      <xdr:row>15</xdr:row>
      <xdr:rowOff>102019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812" y="1513922"/>
          <a:ext cx="2157963" cy="2188547"/>
        </a:xfrm>
        <a:prstGeom prst="rect">
          <a:avLst/>
        </a:prstGeom>
      </xdr:spPr>
    </xdr:pic>
    <xdr:clientData/>
  </xdr:twoCellAnchor>
  <xdr:twoCellAnchor>
    <xdr:from>
      <xdr:col>6</xdr:col>
      <xdr:colOff>552450</xdr:colOff>
      <xdr:row>8</xdr:row>
      <xdr:rowOff>171450</xdr:rowOff>
    </xdr:from>
    <xdr:to>
      <xdr:col>6</xdr:col>
      <xdr:colOff>552450</xdr:colOff>
      <xdr:row>13</xdr:row>
      <xdr:rowOff>228600</xdr:rowOff>
    </xdr:to>
    <xdr:cxnSp macro="">
      <xdr:nvCxnSpPr>
        <xdr:cNvPr id="4" name="Łącznik prostoliniowy 3"/>
        <xdr:cNvCxnSpPr/>
      </xdr:nvCxnSpPr>
      <xdr:spPr>
        <a:xfrm>
          <a:off x="4667250" y="1619250"/>
          <a:ext cx="0" cy="177165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40823</xdr:colOff>
      <xdr:row>7</xdr:row>
      <xdr:rowOff>81644</xdr:rowOff>
    </xdr:from>
    <xdr:to>
      <xdr:col>0</xdr:col>
      <xdr:colOff>1143001</xdr:colOff>
      <xdr:row>49</xdr:row>
      <xdr:rowOff>63644</xdr:rowOff>
    </xdr:to>
    <xdr:pic>
      <xdr:nvPicPr>
        <xdr:cNvPr id="2" name="Obraz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4" r="10737"/>
        <a:stretch/>
      </xdr:blipFill>
      <xdr:spPr>
        <a:xfrm>
          <a:off x="40823" y="1646465"/>
          <a:ext cx="1102178" cy="68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5</xdr:row>
      <xdr:rowOff>142875</xdr:rowOff>
    </xdr:from>
    <xdr:to>
      <xdr:col>0</xdr:col>
      <xdr:colOff>1947663</xdr:colOff>
      <xdr:row>15</xdr:row>
      <xdr:rowOff>43477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990600"/>
          <a:ext cx="1595238" cy="18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100780</xdr:colOff>
      <xdr:row>119</xdr:row>
      <xdr:rowOff>81714</xdr:rowOff>
    </xdr:from>
    <xdr:ext cx="728613" cy="1729563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80" y="15464589"/>
          <a:ext cx="728613" cy="1729563"/>
        </a:xfrm>
        <a:prstGeom prst="rect">
          <a:avLst/>
        </a:prstGeom>
      </xdr:spPr>
    </xdr:pic>
    <xdr:clientData/>
  </xdr:oneCellAnchor>
  <xdr:oneCellAnchor>
    <xdr:from>
      <xdr:col>0</xdr:col>
      <xdr:colOff>106454</xdr:colOff>
      <xdr:row>4</xdr:row>
      <xdr:rowOff>81642</xdr:rowOff>
    </xdr:from>
    <xdr:ext cx="707571" cy="1729563"/>
    <xdr:pic>
      <xdr:nvPicPr>
        <xdr:cNvPr id="3" name="Obraz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3" r="19873"/>
        <a:stretch/>
      </xdr:blipFill>
      <xdr:spPr>
        <a:xfrm>
          <a:off x="106454" y="933289"/>
          <a:ext cx="707571" cy="1729563"/>
        </a:xfrm>
        <a:prstGeom prst="rect">
          <a:avLst/>
        </a:prstGeom>
      </xdr:spPr>
    </xdr:pic>
    <xdr:clientData/>
  </xdr:oneCellAnchor>
  <xdr:oneCellAnchor>
    <xdr:from>
      <xdr:col>0</xdr:col>
      <xdr:colOff>174490</xdr:colOff>
      <xdr:row>18</xdr:row>
      <xdr:rowOff>149680</xdr:rowOff>
    </xdr:from>
    <xdr:ext cx="653143" cy="1729563"/>
    <xdr:pic>
      <xdr:nvPicPr>
        <xdr:cNvPr id="4" name="Obraz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39" r="21016"/>
        <a:stretch/>
      </xdr:blipFill>
      <xdr:spPr>
        <a:xfrm>
          <a:off x="174490" y="3197680"/>
          <a:ext cx="653143" cy="1729563"/>
        </a:xfrm>
        <a:prstGeom prst="rect">
          <a:avLst/>
        </a:prstGeom>
      </xdr:spPr>
    </xdr:pic>
    <xdr:clientData/>
  </xdr:oneCellAnchor>
  <xdr:oneCellAnchor>
    <xdr:from>
      <xdr:col>0</xdr:col>
      <xdr:colOff>33616</xdr:colOff>
      <xdr:row>37</xdr:row>
      <xdr:rowOff>68037</xdr:rowOff>
    </xdr:from>
    <xdr:ext cx="829235" cy="1516677"/>
    <xdr:pic>
      <xdr:nvPicPr>
        <xdr:cNvPr id="5" name="Obraz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6" t="7392" r="14893"/>
        <a:stretch/>
      </xdr:blipFill>
      <xdr:spPr>
        <a:xfrm>
          <a:off x="33616" y="6141625"/>
          <a:ext cx="829235" cy="1516677"/>
        </a:xfrm>
        <a:prstGeom prst="rect">
          <a:avLst/>
        </a:prstGeom>
      </xdr:spPr>
    </xdr:pic>
    <xdr:clientData/>
  </xdr:oneCellAnchor>
  <xdr:oneCellAnchor>
    <xdr:from>
      <xdr:col>0</xdr:col>
      <xdr:colOff>33617</xdr:colOff>
      <xdr:row>136</xdr:row>
      <xdr:rowOff>59231</xdr:rowOff>
    </xdr:from>
    <xdr:ext cx="851647" cy="1411940"/>
    <xdr:pic>
      <xdr:nvPicPr>
        <xdr:cNvPr id="6" name="Obraz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98" t="12851" r="15853" b="5506"/>
        <a:stretch/>
      </xdr:blipFill>
      <xdr:spPr>
        <a:xfrm>
          <a:off x="33617" y="16374996"/>
          <a:ext cx="851647" cy="1411940"/>
        </a:xfrm>
        <a:prstGeom prst="rect">
          <a:avLst/>
        </a:prstGeom>
      </xdr:spPr>
    </xdr:pic>
    <xdr:clientData/>
  </xdr:oneCellAnchor>
  <xdr:oneCellAnchor>
    <xdr:from>
      <xdr:col>0</xdr:col>
      <xdr:colOff>33621</xdr:colOff>
      <xdr:row>147</xdr:row>
      <xdr:rowOff>103254</xdr:rowOff>
    </xdr:from>
    <xdr:ext cx="826203" cy="756000"/>
    <xdr:pic>
      <xdr:nvPicPr>
        <xdr:cNvPr id="7" name="Obraz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7" r="11715"/>
        <a:stretch/>
      </xdr:blipFill>
      <xdr:spPr>
        <a:xfrm>
          <a:off x="33621" y="18144725"/>
          <a:ext cx="826203" cy="756000"/>
        </a:xfrm>
        <a:prstGeom prst="rect">
          <a:avLst/>
        </a:prstGeom>
      </xdr:spPr>
    </xdr:pic>
    <xdr:clientData/>
  </xdr:oneCellAnchor>
  <xdr:oneCellAnchor>
    <xdr:from>
      <xdr:col>0</xdr:col>
      <xdr:colOff>112060</xdr:colOff>
      <xdr:row>160</xdr:row>
      <xdr:rowOff>100853</xdr:rowOff>
    </xdr:from>
    <xdr:ext cx="766801" cy="833237"/>
    <xdr:pic>
      <xdr:nvPicPr>
        <xdr:cNvPr id="8" name="Obraz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88" t="31174" r="28773" b="34711"/>
        <a:stretch/>
      </xdr:blipFill>
      <xdr:spPr>
        <a:xfrm>
          <a:off x="112060" y="22903703"/>
          <a:ext cx="766801" cy="833237"/>
        </a:xfrm>
        <a:prstGeom prst="rect">
          <a:avLst/>
        </a:prstGeom>
      </xdr:spPr>
    </xdr:pic>
    <xdr:clientData/>
  </xdr:oneCellAnchor>
  <xdr:oneCellAnchor>
    <xdr:from>
      <xdr:col>5</xdr:col>
      <xdr:colOff>145676</xdr:colOff>
      <xdr:row>160</xdr:row>
      <xdr:rowOff>16811</xdr:rowOff>
    </xdr:from>
    <xdr:ext cx="649600" cy="933578"/>
    <xdr:pic>
      <xdr:nvPicPr>
        <xdr:cNvPr id="9" name="Obraz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9" t="16218" r="21812" b="31361"/>
        <a:stretch/>
      </xdr:blipFill>
      <xdr:spPr>
        <a:xfrm>
          <a:off x="3574676" y="22819661"/>
          <a:ext cx="649600" cy="933578"/>
        </a:xfrm>
        <a:prstGeom prst="rect">
          <a:avLst/>
        </a:prstGeom>
      </xdr:spPr>
    </xdr:pic>
    <xdr:clientData/>
  </xdr:oneCellAnchor>
  <xdr:oneCellAnchor>
    <xdr:from>
      <xdr:col>0</xdr:col>
      <xdr:colOff>69996</xdr:colOff>
      <xdr:row>173</xdr:row>
      <xdr:rowOff>97042</xdr:rowOff>
    </xdr:from>
    <xdr:ext cx="756000" cy="1287272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95640" y="26293090"/>
          <a:ext cx="1287272" cy="756000"/>
        </a:xfrm>
        <a:prstGeom prst="rect">
          <a:avLst/>
        </a:prstGeom>
      </xdr:spPr>
    </xdr:pic>
    <xdr:clientData/>
  </xdr:oneCellAnchor>
  <xdr:oneCellAnchor>
    <xdr:from>
      <xdr:col>5</xdr:col>
      <xdr:colOff>67239</xdr:colOff>
      <xdr:row>137</xdr:row>
      <xdr:rowOff>33617</xdr:rowOff>
    </xdr:from>
    <xdr:ext cx="741231" cy="1152000"/>
    <xdr:pic>
      <xdr:nvPicPr>
        <xdr:cNvPr id="12" name="Obraz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3" t="11830" r="8143" b="10353"/>
        <a:stretch/>
      </xdr:blipFill>
      <xdr:spPr>
        <a:xfrm>
          <a:off x="4179798" y="16506264"/>
          <a:ext cx="741231" cy="1152000"/>
        </a:xfrm>
        <a:prstGeom prst="rect">
          <a:avLst/>
        </a:prstGeom>
      </xdr:spPr>
    </xdr:pic>
    <xdr:clientData/>
  </xdr:oneCellAnchor>
  <xdr:oneCellAnchor>
    <xdr:from>
      <xdr:col>5</xdr:col>
      <xdr:colOff>806825</xdr:colOff>
      <xdr:row>144</xdr:row>
      <xdr:rowOff>145678</xdr:rowOff>
    </xdr:from>
    <xdr:ext cx="2296657" cy="1440000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955" y="24115548"/>
          <a:ext cx="2296657" cy="144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0</xdr:rowOff>
    </xdr:from>
    <xdr:ext cx="829235" cy="1516677"/>
    <xdr:pic>
      <xdr:nvPicPr>
        <xdr:cNvPr id="15" name="Obraz 1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6" t="7392" r="14893"/>
        <a:stretch/>
      </xdr:blipFill>
      <xdr:spPr>
        <a:xfrm>
          <a:off x="0" y="12606618"/>
          <a:ext cx="829235" cy="151667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8</xdr:col>
      <xdr:colOff>1766047</xdr:colOff>
      <xdr:row>66</xdr:row>
      <xdr:rowOff>0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62885"/>
          <a:ext cx="9940178" cy="3608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204105</xdr:colOff>
      <xdr:row>65</xdr:row>
      <xdr:rowOff>121869</xdr:rowOff>
    </xdr:from>
    <xdr:to>
      <xdr:col>8</xdr:col>
      <xdr:colOff>1636999</xdr:colOff>
      <xdr:row>84</xdr:row>
      <xdr:rowOff>68032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5" y="13797048"/>
          <a:ext cx="9608226" cy="3048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744683</xdr:colOff>
      <xdr:row>240</xdr:row>
      <xdr:rowOff>51954</xdr:rowOff>
    </xdr:from>
    <xdr:to>
      <xdr:col>0</xdr:col>
      <xdr:colOff>1506682</xdr:colOff>
      <xdr:row>257</xdr:row>
      <xdr:rowOff>53298</xdr:rowOff>
    </xdr:to>
    <xdr:pic>
      <xdr:nvPicPr>
        <xdr:cNvPr id="36" name="Obraz 3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0" r="28802"/>
        <a:stretch/>
      </xdr:blipFill>
      <xdr:spPr>
        <a:xfrm>
          <a:off x="744683" y="38948590"/>
          <a:ext cx="761999" cy="28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34635</xdr:rowOff>
    </xdr:from>
    <xdr:to>
      <xdr:col>0</xdr:col>
      <xdr:colOff>826578</xdr:colOff>
      <xdr:row>257</xdr:row>
      <xdr:rowOff>35979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31271"/>
          <a:ext cx="826578" cy="28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728604</xdr:colOff>
      <xdr:row>8</xdr:row>
      <xdr:rowOff>123699</xdr:rowOff>
    </xdr:from>
    <xdr:to>
      <xdr:col>0</xdr:col>
      <xdr:colOff>1435105</xdr:colOff>
      <xdr:row>24</xdr:row>
      <xdr:rowOff>45971</xdr:rowOff>
    </xdr:to>
    <xdr:pic>
      <xdr:nvPicPr>
        <xdr:cNvPr id="5" name="Obraz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728604" y="1742949"/>
          <a:ext cx="706501" cy="2534843"/>
        </a:xfrm>
        <a:prstGeom prst="rect">
          <a:avLst/>
        </a:prstGeom>
      </xdr:spPr>
    </xdr:pic>
    <xdr:clientData/>
  </xdr:twoCellAnchor>
  <xdr:twoCellAnchor editAs="oneCell">
    <xdr:from>
      <xdr:col>0</xdr:col>
      <xdr:colOff>752107</xdr:colOff>
      <xdr:row>32</xdr:row>
      <xdr:rowOff>76939</xdr:rowOff>
    </xdr:from>
    <xdr:to>
      <xdr:col>0</xdr:col>
      <xdr:colOff>1458608</xdr:colOff>
      <xdr:row>47</xdr:row>
      <xdr:rowOff>148889</xdr:rowOff>
    </xdr:to>
    <xdr:pic>
      <xdr:nvPicPr>
        <xdr:cNvPr id="21" name="Obraz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752107" y="5778332"/>
          <a:ext cx="706501" cy="2521237"/>
        </a:xfrm>
        <a:prstGeom prst="rect">
          <a:avLst/>
        </a:prstGeom>
      </xdr:spPr>
    </xdr:pic>
    <xdr:clientData/>
  </xdr:twoCellAnchor>
  <xdr:twoCellAnchor editAs="oneCell">
    <xdr:from>
      <xdr:col>0</xdr:col>
      <xdr:colOff>790455</xdr:colOff>
      <xdr:row>57</xdr:row>
      <xdr:rowOff>132854</xdr:rowOff>
    </xdr:from>
    <xdr:to>
      <xdr:col>0</xdr:col>
      <xdr:colOff>1496956</xdr:colOff>
      <xdr:row>73</xdr:row>
      <xdr:rowOff>48942</xdr:rowOff>
    </xdr:to>
    <xdr:pic>
      <xdr:nvPicPr>
        <xdr:cNvPr id="22" name="Obraz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790455" y="10147711"/>
          <a:ext cx="706501" cy="2528659"/>
        </a:xfrm>
        <a:prstGeom prst="rect">
          <a:avLst/>
        </a:prstGeom>
      </xdr:spPr>
    </xdr:pic>
    <xdr:clientData/>
  </xdr:twoCellAnchor>
  <xdr:twoCellAnchor editAs="oneCell">
    <xdr:from>
      <xdr:col>0</xdr:col>
      <xdr:colOff>766952</xdr:colOff>
      <xdr:row>84</xdr:row>
      <xdr:rowOff>108362</xdr:rowOff>
    </xdr:from>
    <xdr:to>
      <xdr:col>0</xdr:col>
      <xdr:colOff>1473453</xdr:colOff>
      <xdr:row>100</xdr:row>
      <xdr:rowOff>23213</xdr:rowOff>
    </xdr:to>
    <xdr:pic>
      <xdr:nvPicPr>
        <xdr:cNvPr id="23" name="Obraz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766952" y="14763255"/>
          <a:ext cx="706501" cy="2527421"/>
        </a:xfrm>
        <a:prstGeom prst="rect">
          <a:avLst/>
        </a:prstGeom>
      </xdr:spPr>
    </xdr:pic>
    <xdr:clientData/>
  </xdr:twoCellAnchor>
  <xdr:twoCellAnchor editAs="oneCell">
    <xdr:from>
      <xdr:col>0</xdr:col>
      <xdr:colOff>1108364</xdr:colOff>
      <xdr:row>125</xdr:row>
      <xdr:rowOff>144480</xdr:rowOff>
    </xdr:from>
    <xdr:to>
      <xdr:col>0</xdr:col>
      <xdr:colOff>1814865</xdr:colOff>
      <xdr:row>141</xdr:row>
      <xdr:rowOff>59332</xdr:rowOff>
    </xdr:to>
    <xdr:pic>
      <xdr:nvPicPr>
        <xdr:cNvPr id="24" name="Obraz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1108364" y="20597253"/>
          <a:ext cx="706501" cy="2408669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1039097</xdr:colOff>
      <xdr:row>171</xdr:row>
      <xdr:rowOff>40820</xdr:rowOff>
    </xdr:from>
    <xdr:to>
      <xdr:col>0</xdr:col>
      <xdr:colOff>1745598</xdr:colOff>
      <xdr:row>186</xdr:row>
      <xdr:rowOff>111534</xdr:rowOff>
    </xdr:to>
    <xdr:pic>
      <xdr:nvPicPr>
        <xdr:cNvPr id="25" name="Obraz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8" t="5400" r="29805" b="4426"/>
        <a:stretch/>
      </xdr:blipFill>
      <xdr:spPr>
        <a:xfrm>
          <a:off x="1039097" y="27801865"/>
          <a:ext cx="706501" cy="240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44780</xdr:colOff>
      <xdr:row>32</xdr:row>
      <xdr:rowOff>22509</xdr:rowOff>
    </xdr:from>
    <xdr:to>
      <xdr:col>0</xdr:col>
      <xdr:colOff>872780</xdr:colOff>
      <xdr:row>48</xdr:row>
      <xdr:rowOff>88960</xdr:rowOff>
    </xdr:to>
    <xdr:pic>
      <xdr:nvPicPr>
        <xdr:cNvPr id="26" name="Obraz 2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44780" y="5723902"/>
          <a:ext cx="828000" cy="2679022"/>
        </a:xfrm>
        <a:prstGeom prst="rect">
          <a:avLst/>
        </a:prstGeom>
      </xdr:spPr>
    </xdr:pic>
    <xdr:clientData/>
  </xdr:twoCellAnchor>
  <xdr:twoCellAnchor editAs="oneCell">
    <xdr:from>
      <xdr:col>0</xdr:col>
      <xdr:colOff>198912</xdr:colOff>
      <xdr:row>125</xdr:row>
      <xdr:rowOff>81396</xdr:rowOff>
    </xdr:from>
    <xdr:to>
      <xdr:col>0</xdr:col>
      <xdr:colOff>1026912</xdr:colOff>
      <xdr:row>141</xdr:row>
      <xdr:rowOff>138671</xdr:rowOff>
    </xdr:to>
    <xdr:pic>
      <xdr:nvPicPr>
        <xdr:cNvPr id="29" name="Obraz 2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198912" y="21648717"/>
          <a:ext cx="828000" cy="26698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170</xdr:row>
      <xdr:rowOff>136070</xdr:rowOff>
    </xdr:from>
    <xdr:to>
      <xdr:col>0</xdr:col>
      <xdr:colOff>923251</xdr:colOff>
      <xdr:row>187</xdr:row>
      <xdr:rowOff>30059</xdr:rowOff>
    </xdr:to>
    <xdr:pic>
      <xdr:nvPicPr>
        <xdr:cNvPr id="30" name="Obraz 2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95251" y="29282570"/>
          <a:ext cx="828000" cy="266984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257</xdr:row>
      <xdr:rowOff>51956</xdr:rowOff>
    </xdr:from>
    <xdr:to>
      <xdr:col>0</xdr:col>
      <xdr:colOff>1150671</xdr:colOff>
      <xdr:row>273</xdr:row>
      <xdr:rowOff>116515</xdr:rowOff>
    </xdr:to>
    <xdr:pic>
      <xdr:nvPicPr>
        <xdr:cNvPr id="34" name="Obraz 3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9" r="18813"/>
        <a:stretch/>
      </xdr:blipFill>
      <xdr:spPr>
        <a:xfrm>
          <a:off x="1" y="41736820"/>
          <a:ext cx="115067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66796</xdr:rowOff>
    </xdr:from>
    <xdr:to>
      <xdr:col>0</xdr:col>
      <xdr:colOff>1044000</xdr:colOff>
      <xdr:row>284</xdr:row>
      <xdr:rowOff>46285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39887"/>
          <a:ext cx="1044000" cy="1634612"/>
        </a:xfrm>
        <a:prstGeom prst="rect">
          <a:avLst/>
        </a:prstGeom>
      </xdr:spPr>
    </xdr:pic>
    <xdr:clientData/>
  </xdr:twoCellAnchor>
  <xdr:twoCellAnchor editAs="oneCell">
    <xdr:from>
      <xdr:col>0</xdr:col>
      <xdr:colOff>10</xdr:colOff>
      <xdr:row>221</xdr:row>
      <xdr:rowOff>86589</xdr:rowOff>
    </xdr:from>
    <xdr:to>
      <xdr:col>0</xdr:col>
      <xdr:colOff>1066811</xdr:colOff>
      <xdr:row>238</xdr:row>
      <xdr:rowOff>131355</xdr:rowOff>
    </xdr:to>
    <xdr:pic>
      <xdr:nvPicPr>
        <xdr:cNvPr id="37" name="Obraz 3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9" r="15814"/>
        <a:stretch/>
      </xdr:blipFill>
      <xdr:spPr>
        <a:xfrm>
          <a:off x="10" y="37234089"/>
          <a:ext cx="1066801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203</xdr:row>
      <xdr:rowOff>121230</xdr:rowOff>
    </xdr:from>
    <xdr:to>
      <xdr:col>0</xdr:col>
      <xdr:colOff>734293</xdr:colOff>
      <xdr:row>220</xdr:row>
      <xdr:rowOff>71984</xdr:rowOff>
    </xdr:to>
    <xdr:pic>
      <xdr:nvPicPr>
        <xdr:cNvPr id="38" name="Obraz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65" r="27841"/>
        <a:stretch/>
      </xdr:blipFill>
      <xdr:spPr>
        <a:xfrm>
          <a:off x="2" y="32869912"/>
          <a:ext cx="734291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1387933</xdr:colOff>
      <xdr:row>9</xdr:row>
      <xdr:rowOff>13607</xdr:rowOff>
    </xdr:from>
    <xdr:to>
      <xdr:col>1</xdr:col>
      <xdr:colOff>13611</xdr:colOff>
      <xdr:row>24</xdr:row>
      <xdr:rowOff>54430</xdr:rowOff>
    </xdr:to>
    <xdr:pic>
      <xdr:nvPicPr>
        <xdr:cNvPr id="20" name="Obraz 1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8" r="19079"/>
        <a:stretch/>
      </xdr:blipFill>
      <xdr:spPr>
        <a:xfrm>
          <a:off x="1387933" y="1728107"/>
          <a:ext cx="530678" cy="2490108"/>
        </a:xfrm>
        <a:prstGeom prst="rect">
          <a:avLst/>
        </a:prstGeom>
      </xdr:spPr>
    </xdr:pic>
    <xdr:clientData/>
  </xdr:twoCellAnchor>
  <xdr:twoCellAnchor editAs="oneCell">
    <xdr:from>
      <xdr:col>0</xdr:col>
      <xdr:colOff>1445082</xdr:colOff>
      <xdr:row>32</xdr:row>
      <xdr:rowOff>111578</xdr:rowOff>
    </xdr:from>
    <xdr:to>
      <xdr:col>1</xdr:col>
      <xdr:colOff>23135</xdr:colOff>
      <xdr:row>48</xdr:row>
      <xdr:rowOff>0</xdr:rowOff>
    </xdr:to>
    <xdr:pic>
      <xdr:nvPicPr>
        <xdr:cNvPr id="31" name="Obraz 3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8" r="19079"/>
        <a:stretch/>
      </xdr:blipFill>
      <xdr:spPr>
        <a:xfrm>
          <a:off x="1445082" y="5812971"/>
          <a:ext cx="530678" cy="2500993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1447803</xdr:colOff>
      <xdr:row>58</xdr:row>
      <xdr:rowOff>59872</xdr:rowOff>
    </xdr:from>
    <xdr:to>
      <xdr:col>1</xdr:col>
      <xdr:colOff>25856</xdr:colOff>
      <xdr:row>73</xdr:row>
      <xdr:rowOff>100695</xdr:rowOff>
    </xdr:to>
    <xdr:pic>
      <xdr:nvPicPr>
        <xdr:cNvPr id="32" name="Obraz 3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8" r="19079"/>
        <a:stretch/>
      </xdr:blipFill>
      <xdr:spPr>
        <a:xfrm>
          <a:off x="1447803" y="10238015"/>
          <a:ext cx="530678" cy="2490108"/>
        </a:xfrm>
        <a:prstGeom prst="rect">
          <a:avLst/>
        </a:prstGeom>
      </xdr:spPr>
    </xdr:pic>
    <xdr:clientData/>
  </xdr:twoCellAnchor>
  <xdr:twoCellAnchor editAs="oneCell">
    <xdr:from>
      <xdr:col>0</xdr:col>
      <xdr:colOff>1450520</xdr:colOff>
      <xdr:row>84</xdr:row>
      <xdr:rowOff>130629</xdr:rowOff>
    </xdr:from>
    <xdr:to>
      <xdr:col>1</xdr:col>
      <xdr:colOff>28573</xdr:colOff>
      <xdr:row>100</xdr:row>
      <xdr:rowOff>8167</xdr:rowOff>
    </xdr:to>
    <xdr:pic>
      <xdr:nvPicPr>
        <xdr:cNvPr id="33" name="Obraz 3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8" r="19079"/>
        <a:stretch/>
      </xdr:blipFill>
      <xdr:spPr>
        <a:xfrm>
          <a:off x="1450520" y="14785522"/>
          <a:ext cx="530678" cy="2490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79660</xdr:rowOff>
    </xdr:from>
    <xdr:to>
      <xdr:col>0</xdr:col>
      <xdr:colOff>828000</xdr:colOff>
      <xdr:row>24</xdr:row>
      <xdr:rowOff>146111</xdr:rowOff>
    </xdr:to>
    <xdr:pic>
      <xdr:nvPicPr>
        <xdr:cNvPr id="39" name="Obraz 3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0" y="1630874"/>
          <a:ext cx="828000" cy="2679022"/>
        </a:xfrm>
        <a:prstGeom prst="rect">
          <a:avLst/>
        </a:prstGeom>
      </xdr:spPr>
    </xdr:pic>
    <xdr:clientData/>
  </xdr:twoCellAnchor>
  <xdr:twoCellAnchor editAs="oneCell">
    <xdr:from>
      <xdr:col>0</xdr:col>
      <xdr:colOff>74715</xdr:colOff>
      <xdr:row>57</xdr:row>
      <xdr:rowOff>93266</xdr:rowOff>
    </xdr:from>
    <xdr:to>
      <xdr:col>0</xdr:col>
      <xdr:colOff>902715</xdr:colOff>
      <xdr:row>74</xdr:row>
      <xdr:rowOff>2834</xdr:rowOff>
    </xdr:to>
    <xdr:pic>
      <xdr:nvPicPr>
        <xdr:cNvPr id="40" name="Obraz 3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74715" y="10108123"/>
          <a:ext cx="828000" cy="2679022"/>
        </a:xfrm>
        <a:prstGeom prst="rect">
          <a:avLst/>
        </a:prstGeom>
      </xdr:spPr>
    </xdr:pic>
    <xdr:clientData/>
  </xdr:twoCellAnchor>
  <xdr:twoCellAnchor editAs="oneCell">
    <xdr:from>
      <xdr:col>0</xdr:col>
      <xdr:colOff>23008</xdr:colOff>
      <xdr:row>84</xdr:row>
      <xdr:rowOff>14344</xdr:rowOff>
    </xdr:from>
    <xdr:to>
      <xdr:col>0</xdr:col>
      <xdr:colOff>851008</xdr:colOff>
      <xdr:row>100</xdr:row>
      <xdr:rowOff>80796</xdr:rowOff>
    </xdr:to>
    <xdr:pic>
      <xdr:nvPicPr>
        <xdr:cNvPr id="41" name="Obraz 4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2700" r="23505"/>
        <a:stretch/>
      </xdr:blipFill>
      <xdr:spPr>
        <a:xfrm>
          <a:off x="23008" y="14669237"/>
          <a:ext cx="828000" cy="26790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646</xdr:row>
      <xdr:rowOff>19050</xdr:rowOff>
    </xdr:from>
    <xdr:to>
      <xdr:col>1</xdr:col>
      <xdr:colOff>516147</xdr:colOff>
      <xdr:row>661</xdr:row>
      <xdr:rowOff>110175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4394000"/>
          <a:ext cx="1078122" cy="25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108858</xdr:colOff>
      <xdr:row>658</xdr:row>
      <xdr:rowOff>81320</xdr:rowOff>
    </xdr:from>
    <xdr:to>
      <xdr:col>12</xdr:col>
      <xdr:colOff>858339</xdr:colOff>
      <xdr:row>674</xdr:row>
      <xdr:rowOff>41261</xdr:rowOff>
    </xdr:to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107291999"/>
          <a:ext cx="1280160" cy="2572512"/>
        </a:xfrm>
        <a:prstGeom prst="rect">
          <a:avLst/>
        </a:prstGeom>
      </xdr:spPr>
    </xdr:pic>
    <xdr:clientData/>
  </xdr:twoCellAnchor>
  <xdr:twoCellAnchor editAs="oneCell">
    <xdr:from>
      <xdr:col>11</xdr:col>
      <xdr:colOff>122787</xdr:colOff>
      <xdr:row>641</xdr:row>
      <xdr:rowOff>27215</xdr:rowOff>
    </xdr:from>
    <xdr:to>
      <xdr:col>12</xdr:col>
      <xdr:colOff>866172</xdr:colOff>
      <xdr:row>656</xdr:row>
      <xdr:rowOff>129105</xdr:rowOff>
    </xdr:to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144" y="104462036"/>
          <a:ext cx="1274064" cy="2551176"/>
        </a:xfrm>
        <a:prstGeom prst="rect">
          <a:avLst/>
        </a:prstGeom>
      </xdr:spPr>
    </xdr:pic>
    <xdr:clientData/>
  </xdr:twoCellAnchor>
  <xdr:twoCellAnchor editAs="oneCell">
    <xdr:from>
      <xdr:col>0</xdr:col>
      <xdr:colOff>84410</xdr:colOff>
      <xdr:row>4</xdr:row>
      <xdr:rowOff>55645</xdr:rowOff>
    </xdr:from>
    <xdr:to>
      <xdr:col>0</xdr:col>
      <xdr:colOff>633050</xdr:colOff>
      <xdr:row>9</xdr:row>
      <xdr:rowOff>149755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10" y="804507"/>
          <a:ext cx="548640" cy="915231"/>
        </a:xfrm>
        <a:prstGeom prst="rect">
          <a:avLst/>
        </a:prstGeom>
      </xdr:spPr>
    </xdr:pic>
    <xdr:clientData/>
  </xdr:twoCellAnchor>
  <xdr:twoCellAnchor editAs="oneCell">
    <xdr:from>
      <xdr:col>0</xdr:col>
      <xdr:colOff>65689</xdr:colOff>
      <xdr:row>11</xdr:row>
      <xdr:rowOff>13138</xdr:rowOff>
    </xdr:from>
    <xdr:to>
      <xdr:col>0</xdr:col>
      <xdr:colOff>641761</xdr:colOff>
      <xdr:row>16</xdr:row>
      <xdr:rowOff>153010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9" y="1911569"/>
          <a:ext cx="576072" cy="960993"/>
        </a:xfrm>
        <a:prstGeom prst="rect">
          <a:avLst/>
        </a:prstGeom>
      </xdr:spPr>
    </xdr:pic>
    <xdr:clientData/>
  </xdr:twoCellAnchor>
  <xdr:twoCellAnchor editAs="oneCell">
    <xdr:from>
      <xdr:col>0</xdr:col>
      <xdr:colOff>74256</xdr:colOff>
      <xdr:row>18</xdr:row>
      <xdr:rowOff>25132</xdr:rowOff>
    </xdr:from>
    <xdr:to>
      <xdr:col>0</xdr:col>
      <xdr:colOff>650328</xdr:colOff>
      <xdr:row>24</xdr:row>
      <xdr:rowOff>780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" y="3073132"/>
          <a:ext cx="576072" cy="960993"/>
        </a:xfrm>
        <a:prstGeom prst="rect">
          <a:avLst/>
        </a:prstGeom>
      </xdr:spPr>
    </xdr:pic>
    <xdr:clientData/>
  </xdr:twoCellAnchor>
  <xdr:twoCellAnchor editAs="oneCell">
    <xdr:from>
      <xdr:col>11</xdr:col>
      <xdr:colOff>297795</xdr:colOff>
      <xdr:row>3</xdr:row>
      <xdr:rowOff>160288</xdr:rowOff>
    </xdr:from>
    <xdr:to>
      <xdr:col>12</xdr:col>
      <xdr:colOff>360414</xdr:colOff>
      <xdr:row>10</xdr:row>
      <xdr:rowOff>6022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558" y="736801"/>
          <a:ext cx="594014" cy="968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300443</xdr:colOff>
      <xdr:row>10</xdr:row>
      <xdr:rowOff>144689</xdr:rowOff>
    </xdr:from>
    <xdr:to>
      <xdr:col>12</xdr:col>
      <xdr:colOff>363408</xdr:colOff>
      <xdr:row>17</xdr:row>
      <xdr:rowOff>13242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2206" y="1844150"/>
          <a:ext cx="594360" cy="99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296543</xdr:colOff>
      <xdr:row>17</xdr:row>
      <xdr:rowOff>146937</xdr:rowOff>
    </xdr:from>
    <xdr:to>
      <xdr:col>12</xdr:col>
      <xdr:colOff>368652</xdr:colOff>
      <xdr:row>24</xdr:row>
      <xdr:rowOff>30744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8306" y="2969345"/>
          <a:ext cx="603504" cy="10067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29875</xdr:rowOff>
    </xdr:from>
    <xdr:to>
      <xdr:col>0</xdr:col>
      <xdr:colOff>657676</xdr:colOff>
      <xdr:row>32</xdr:row>
      <xdr:rowOff>156544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7832"/>
          <a:ext cx="657676" cy="1106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72071</xdr:rowOff>
    </xdr:from>
    <xdr:to>
      <xdr:col>0</xdr:col>
      <xdr:colOff>659553</xdr:colOff>
      <xdr:row>40</xdr:row>
      <xdr:rowOff>35453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3028"/>
          <a:ext cx="659553" cy="1106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119804</xdr:rowOff>
    </xdr:from>
    <xdr:to>
      <xdr:col>0</xdr:col>
      <xdr:colOff>667792</xdr:colOff>
      <xdr:row>47</xdr:row>
      <xdr:rowOff>83765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7609"/>
          <a:ext cx="667792" cy="1102315"/>
        </a:xfrm>
        <a:prstGeom prst="rect">
          <a:avLst/>
        </a:prstGeom>
      </xdr:spPr>
    </xdr:pic>
    <xdr:clientData/>
  </xdr:twoCellAnchor>
  <xdr:twoCellAnchor editAs="oneCell">
    <xdr:from>
      <xdr:col>11</xdr:col>
      <xdr:colOff>486276</xdr:colOff>
      <xdr:row>26</xdr:row>
      <xdr:rowOff>158891</xdr:rowOff>
    </xdr:from>
    <xdr:to>
      <xdr:col>12</xdr:col>
      <xdr:colOff>310052</xdr:colOff>
      <xdr:row>33</xdr:row>
      <xdr:rowOff>45961</xdr:rowOff>
    </xdr:to>
    <xdr:pic>
      <xdr:nvPicPr>
        <xdr:cNvPr id="16" name="Obraz 1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8" t="702" r="21741"/>
        <a:stretch/>
      </xdr:blipFill>
      <xdr:spPr>
        <a:xfrm>
          <a:off x="8778039" y="4425088"/>
          <a:ext cx="355171" cy="1010018"/>
        </a:xfrm>
        <a:prstGeom prst="rect">
          <a:avLst/>
        </a:prstGeom>
      </xdr:spPr>
    </xdr:pic>
    <xdr:clientData/>
  </xdr:twoCellAnchor>
  <xdr:twoCellAnchor editAs="oneCell">
    <xdr:from>
      <xdr:col>11</xdr:col>
      <xdr:colOff>347197</xdr:colOff>
      <xdr:row>33</xdr:row>
      <xdr:rowOff>112870</xdr:rowOff>
    </xdr:from>
    <xdr:to>
      <xdr:col>12</xdr:col>
      <xdr:colOff>433870</xdr:colOff>
      <xdr:row>40</xdr:row>
      <xdr:rowOff>9997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8960" y="5502015"/>
          <a:ext cx="618068" cy="1020074"/>
        </a:xfrm>
        <a:prstGeom prst="rect">
          <a:avLst/>
        </a:prstGeom>
      </xdr:spPr>
    </xdr:pic>
    <xdr:clientData/>
  </xdr:twoCellAnchor>
  <xdr:twoCellAnchor editAs="oneCell">
    <xdr:from>
      <xdr:col>11</xdr:col>
      <xdr:colOff>351352</xdr:colOff>
      <xdr:row>40</xdr:row>
      <xdr:rowOff>113873</xdr:rowOff>
    </xdr:from>
    <xdr:to>
      <xdr:col>12</xdr:col>
      <xdr:colOff>447169</xdr:colOff>
      <xdr:row>47</xdr:row>
      <xdr:rowOff>23390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115" y="6625965"/>
          <a:ext cx="627212" cy="103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180484</xdr:colOff>
      <xdr:row>50</xdr:row>
      <xdr:rowOff>5017</xdr:rowOff>
    </xdr:from>
    <xdr:to>
      <xdr:col>0</xdr:col>
      <xdr:colOff>574326</xdr:colOff>
      <xdr:row>57</xdr:row>
      <xdr:rowOff>23752</xdr:rowOff>
    </xdr:to>
    <xdr:pic>
      <xdr:nvPicPr>
        <xdr:cNvPr id="19" name="Obraz 1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2" t="206" r="21720"/>
        <a:stretch/>
      </xdr:blipFill>
      <xdr:spPr>
        <a:xfrm>
          <a:off x="180484" y="8121320"/>
          <a:ext cx="393842" cy="1141682"/>
        </a:xfrm>
        <a:prstGeom prst="rect">
          <a:avLst/>
        </a:prstGeom>
      </xdr:spPr>
    </xdr:pic>
    <xdr:clientData/>
  </xdr:twoCellAnchor>
  <xdr:twoCellAnchor editAs="oneCell">
    <xdr:from>
      <xdr:col>0</xdr:col>
      <xdr:colOff>26320</xdr:colOff>
      <xdr:row>57</xdr:row>
      <xdr:rowOff>86167</xdr:rowOff>
    </xdr:from>
    <xdr:to>
      <xdr:col>0</xdr:col>
      <xdr:colOff>712120</xdr:colOff>
      <xdr:row>64</xdr:row>
      <xdr:rowOff>107259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0" y="9325417"/>
          <a:ext cx="685800" cy="1144039"/>
        </a:xfrm>
        <a:prstGeom prst="rect">
          <a:avLst/>
        </a:prstGeom>
      </xdr:spPr>
    </xdr:pic>
    <xdr:clientData/>
  </xdr:twoCellAnchor>
  <xdr:twoCellAnchor editAs="oneCell">
    <xdr:from>
      <xdr:col>0</xdr:col>
      <xdr:colOff>30079</xdr:colOff>
      <xdr:row>65</xdr:row>
      <xdr:rowOff>30082</xdr:rowOff>
    </xdr:from>
    <xdr:to>
      <xdr:col>0</xdr:col>
      <xdr:colOff>715879</xdr:colOff>
      <xdr:row>72</xdr:row>
      <xdr:rowOff>51173</xdr:rowOff>
    </xdr:to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9" y="10552700"/>
          <a:ext cx="685800" cy="1144039"/>
        </a:xfrm>
        <a:prstGeom prst="rect">
          <a:avLst/>
        </a:prstGeom>
      </xdr:spPr>
    </xdr:pic>
    <xdr:clientData/>
  </xdr:twoCellAnchor>
  <xdr:twoCellAnchor editAs="oneCell">
    <xdr:from>
      <xdr:col>11</xdr:col>
      <xdr:colOff>516360</xdr:colOff>
      <xdr:row>51</xdr:row>
      <xdr:rowOff>85225</xdr:rowOff>
    </xdr:from>
    <xdr:to>
      <xdr:col>12</xdr:col>
      <xdr:colOff>551697</xdr:colOff>
      <xdr:row>59</xdr:row>
      <xdr:rowOff>98434</xdr:rowOff>
    </xdr:to>
    <xdr:pic>
      <xdr:nvPicPr>
        <xdr:cNvPr id="32" name="Obraz 3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r="13377"/>
        <a:stretch/>
      </xdr:blipFill>
      <xdr:spPr>
        <a:xfrm>
          <a:off x="8808123" y="8361949"/>
          <a:ext cx="566732" cy="12965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78</xdr:row>
      <xdr:rowOff>47625</xdr:rowOff>
    </xdr:from>
    <xdr:to>
      <xdr:col>1</xdr:col>
      <xdr:colOff>427482</xdr:colOff>
      <xdr:row>88</xdr:row>
      <xdr:rowOff>255</xdr:rowOff>
    </xdr:to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773025"/>
          <a:ext cx="941832" cy="157114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95</xdr:row>
      <xdr:rowOff>38100</xdr:rowOff>
    </xdr:from>
    <xdr:to>
      <xdr:col>1</xdr:col>
      <xdr:colOff>389382</xdr:colOff>
      <xdr:row>104</xdr:row>
      <xdr:rowOff>151922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516225"/>
          <a:ext cx="941832" cy="15711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111</xdr:row>
      <xdr:rowOff>66674</xdr:rowOff>
    </xdr:from>
    <xdr:to>
      <xdr:col>1</xdr:col>
      <xdr:colOff>379476</xdr:colOff>
      <xdr:row>121</xdr:row>
      <xdr:rowOff>33824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35599"/>
          <a:ext cx="950976" cy="158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78</xdr:row>
      <xdr:rowOff>38100</xdr:rowOff>
    </xdr:from>
    <xdr:to>
      <xdr:col>12</xdr:col>
      <xdr:colOff>675132</xdr:colOff>
      <xdr:row>87</xdr:row>
      <xdr:rowOff>151922</xdr:rowOff>
    </xdr:to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5" y="12763500"/>
          <a:ext cx="941832" cy="1571147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95</xdr:row>
      <xdr:rowOff>47625</xdr:rowOff>
    </xdr:from>
    <xdr:to>
      <xdr:col>12</xdr:col>
      <xdr:colOff>665607</xdr:colOff>
      <xdr:row>105</xdr:row>
      <xdr:rowOff>255</xdr:rowOff>
    </xdr:to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15525750"/>
          <a:ext cx="941832" cy="1571147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111</xdr:row>
      <xdr:rowOff>85724</xdr:rowOff>
    </xdr:from>
    <xdr:to>
      <xdr:col>12</xdr:col>
      <xdr:colOff>655701</xdr:colOff>
      <xdr:row>121</xdr:row>
      <xdr:rowOff>52874</xdr:rowOff>
    </xdr:to>
    <xdr:pic>
      <xdr:nvPicPr>
        <xdr:cNvPr id="99" name="Obraz 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8154649"/>
          <a:ext cx="950976" cy="158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135</xdr:row>
      <xdr:rowOff>112059</xdr:rowOff>
    </xdr:from>
    <xdr:to>
      <xdr:col>1</xdr:col>
      <xdr:colOff>438379</xdr:colOff>
      <xdr:row>145</xdr:row>
      <xdr:rowOff>148714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82" y="22374283"/>
          <a:ext cx="1016983" cy="1678897"/>
        </a:xfrm>
        <a:prstGeom prst="rect">
          <a:avLst/>
        </a:prstGeom>
      </xdr:spPr>
    </xdr:pic>
    <xdr:clientData/>
  </xdr:twoCellAnchor>
  <xdr:twoCellAnchor editAs="oneCell">
    <xdr:from>
      <xdr:col>0</xdr:col>
      <xdr:colOff>129059</xdr:colOff>
      <xdr:row>151</xdr:row>
      <xdr:rowOff>78997</xdr:rowOff>
    </xdr:from>
    <xdr:to>
      <xdr:col>1</xdr:col>
      <xdr:colOff>432600</xdr:colOff>
      <xdr:row>161</xdr:row>
      <xdr:rowOff>129478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59" y="24968807"/>
          <a:ext cx="1026127" cy="16927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114025</xdr:colOff>
      <xdr:row>167</xdr:row>
      <xdr:rowOff>88032</xdr:rowOff>
    </xdr:from>
    <xdr:to>
      <xdr:col>1</xdr:col>
      <xdr:colOff>426710</xdr:colOff>
      <xdr:row>177</xdr:row>
      <xdr:rowOff>153768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25" y="27605429"/>
          <a:ext cx="1035271" cy="1707977"/>
        </a:xfrm>
        <a:prstGeom prst="rect">
          <a:avLst/>
        </a:prstGeom>
      </xdr:spPr>
    </xdr:pic>
    <xdr:clientData/>
  </xdr:twoCellAnchor>
  <xdr:twoCellAnchor editAs="oneCell">
    <xdr:from>
      <xdr:col>11</xdr:col>
      <xdr:colOff>146086</xdr:colOff>
      <xdr:row>135</xdr:row>
      <xdr:rowOff>105888</xdr:rowOff>
    </xdr:from>
    <xdr:to>
      <xdr:col>12</xdr:col>
      <xdr:colOff>627698</xdr:colOff>
      <xdr:row>145</xdr:row>
      <xdr:rowOff>143001</xdr:rowOff>
    </xdr:to>
    <xdr:pic>
      <xdr:nvPicPr>
        <xdr:cNvPr id="101" name="Obraz 10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163" y="21962100"/>
          <a:ext cx="1016477" cy="1649036"/>
        </a:xfrm>
        <a:prstGeom prst="rect">
          <a:avLst/>
        </a:prstGeom>
      </xdr:spPr>
    </xdr:pic>
    <xdr:clientData/>
  </xdr:twoCellAnchor>
  <xdr:twoCellAnchor editAs="oneCell">
    <xdr:from>
      <xdr:col>11</xdr:col>
      <xdr:colOff>121531</xdr:colOff>
      <xdr:row>151</xdr:row>
      <xdr:rowOff>97239</xdr:rowOff>
    </xdr:from>
    <xdr:to>
      <xdr:col>12</xdr:col>
      <xdr:colOff>612793</xdr:colOff>
      <xdr:row>161</xdr:row>
      <xdr:rowOff>147719</xdr:rowOff>
    </xdr:to>
    <xdr:pic>
      <xdr:nvPicPr>
        <xdr:cNvPr id="102" name="Obraz 10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5608" y="24532527"/>
          <a:ext cx="1026127" cy="1662404"/>
        </a:xfrm>
        <a:prstGeom prst="rect">
          <a:avLst/>
        </a:prstGeom>
      </xdr:spPr>
    </xdr:pic>
    <xdr:clientData/>
  </xdr:twoCellAnchor>
  <xdr:twoCellAnchor editAs="oneCell">
    <xdr:from>
      <xdr:col>11</xdr:col>
      <xdr:colOff>113572</xdr:colOff>
      <xdr:row>167</xdr:row>
      <xdr:rowOff>84294</xdr:rowOff>
    </xdr:from>
    <xdr:to>
      <xdr:col>12</xdr:col>
      <xdr:colOff>616504</xdr:colOff>
      <xdr:row>177</xdr:row>
      <xdr:rowOff>150030</xdr:rowOff>
    </xdr:to>
    <xdr:pic>
      <xdr:nvPicPr>
        <xdr:cNvPr id="103" name="Obraz 10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7649" y="27098659"/>
          <a:ext cx="1037797" cy="1677659"/>
        </a:xfrm>
        <a:prstGeom prst="rect">
          <a:avLst/>
        </a:prstGeom>
      </xdr:spPr>
    </xdr:pic>
    <xdr:clientData/>
  </xdr:twoCellAnchor>
  <xdr:twoCellAnchor editAs="oneCell">
    <xdr:from>
      <xdr:col>0</xdr:col>
      <xdr:colOff>138173</xdr:colOff>
      <xdr:row>188</xdr:row>
      <xdr:rowOff>44454</xdr:rowOff>
    </xdr:from>
    <xdr:to>
      <xdr:col>1</xdr:col>
      <xdr:colOff>469146</xdr:colOff>
      <xdr:row>199</xdr:row>
      <xdr:rowOff>2504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73" y="31278171"/>
          <a:ext cx="1051560" cy="1780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</xdr:colOff>
      <xdr:row>204</xdr:row>
      <xdr:rowOff>22088</xdr:rowOff>
    </xdr:from>
    <xdr:to>
      <xdr:col>1</xdr:col>
      <xdr:colOff>448517</xdr:colOff>
      <xdr:row>214</xdr:row>
      <xdr:rowOff>161044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" y="33906240"/>
          <a:ext cx="1064964" cy="1795478"/>
        </a:xfrm>
        <a:prstGeom prst="rect">
          <a:avLst/>
        </a:prstGeom>
      </xdr:spPr>
    </xdr:pic>
    <xdr:clientData/>
  </xdr:twoCellAnchor>
  <xdr:twoCellAnchor editAs="oneCell">
    <xdr:from>
      <xdr:col>0</xdr:col>
      <xdr:colOff>124731</xdr:colOff>
      <xdr:row>220</xdr:row>
      <xdr:rowOff>8389</xdr:rowOff>
    </xdr:from>
    <xdr:to>
      <xdr:col>1</xdr:col>
      <xdr:colOff>467129</xdr:colOff>
      <xdr:row>231</xdr:row>
      <xdr:rowOff>1406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1" y="36542976"/>
          <a:ext cx="1062985" cy="1810731"/>
        </a:xfrm>
        <a:prstGeom prst="rect">
          <a:avLst/>
        </a:prstGeom>
      </xdr:spPr>
    </xdr:pic>
    <xdr:clientData/>
  </xdr:twoCellAnchor>
  <xdr:twoCellAnchor editAs="oneCell">
    <xdr:from>
      <xdr:col>11</xdr:col>
      <xdr:colOff>116638</xdr:colOff>
      <xdr:row>188</xdr:row>
      <xdr:rowOff>22918</xdr:rowOff>
    </xdr:from>
    <xdr:to>
      <xdr:col>12</xdr:col>
      <xdr:colOff>638111</xdr:colOff>
      <xdr:row>198</xdr:row>
      <xdr:rowOff>146620</xdr:rowOff>
    </xdr:to>
    <xdr:pic>
      <xdr:nvPicPr>
        <xdr:cNvPr id="104" name="Obraz 10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7529" y="31256635"/>
          <a:ext cx="1051560" cy="1780224"/>
        </a:xfrm>
        <a:prstGeom prst="rect">
          <a:avLst/>
        </a:prstGeom>
      </xdr:spPr>
    </xdr:pic>
    <xdr:clientData/>
  </xdr:twoCellAnchor>
  <xdr:twoCellAnchor editAs="oneCell">
    <xdr:from>
      <xdr:col>11</xdr:col>
      <xdr:colOff>90887</xdr:colOff>
      <xdr:row>204</xdr:row>
      <xdr:rowOff>8836</xdr:rowOff>
    </xdr:from>
    <xdr:to>
      <xdr:col>12</xdr:col>
      <xdr:colOff>625764</xdr:colOff>
      <xdr:row>214</xdr:row>
      <xdr:rowOff>147792</xdr:rowOff>
    </xdr:to>
    <xdr:pic>
      <xdr:nvPicPr>
        <xdr:cNvPr id="105" name="Obraz 10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778" y="33892988"/>
          <a:ext cx="1064964" cy="1795478"/>
        </a:xfrm>
        <a:prstGeom prst="rect">
          <a:avLst/>
        </a:prstGeom>
      </xdr:spPr>
    </xdr:pic>
    <xdr:clientData/>
  </xdr:twoCellAnchor>
  <xdr:twoCellAnchor editAs="oneCell">
    <xdr:from>
      <xdr:col>11</xdr:col>
      <xdr:colOff>78349</xdr:colOff>
      <xdr:row>220</xdr:row>
      <xdr:rowOff>11702</xdr:rowOff>
    </xdr:from>
    <xdr:to>
      <xdr:col>12</xdr:col>
      <xdr:colOff>611247</xdr:colOff>
      <xdr:row>231</xdr:row>
      <xdr:rowOff>259</xdr:rowOff>
    </xdr:to>
    <xdr:pic>
      <xdr:nvPicPr>
        <xdr:cNvPr id="106" name="Obraz 10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240" y="36546289"/>
          <a:ext cx="1062985" cy="1810731"/>
        </a:xfrm>
        <a:prstGeom prst="rect">
          <a:avLst/>
        </a:prstGeom>
      </xdr:spPr>
    </xdr:pic>
    <xdr:clientData/>
  </xdr:twoCellAnchor>
  <xdr:twoCellAnchor editAs="oneCell">
    <xdr:from>
      <xdr:col>0</xdr:col>
      <xdr:colOff>124921</xdr:colOff>
      <xdr:row>239</xdr:row>
      <xdr:rowOff>22920</xdr:rowOff>
    </xdr:from>
    <xdr:to>
      <xdr:col>1</xdr:col>
      <xdr:colOff>455894</xdr:colOff>
      <xdr:row>249</xdr:row>
      <xdr:rowOff>146622</xdr:rowOff>
    </xdr:to>
    <xdr:pic>
      <xdr:nvPicPr>
        <xdr:cNvPr id="107" name="Obraz 10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1" y="39704898"/>
          <a:ext cx="1051560" cy="1780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107453</xdr:colOff>
      <xdr:row>255</xdr:row>
      <xdr:rowOff>17118</xdr:rowOff>
    </xdr:from>
    <xdr:to>
      <xdr:col>1</xdr:col>
      <xdr:colOff>451830</xdr:colOff>
      <xdr:row>265</xdr:row>
      <xdr:rowOff>156074</xdr:rowOff>
    </xdr:to>
    <xdr:pic>
      <xdr:nvPicPr>
        <xdr:cNvPr id="108" name="Obraz 10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53" y="42349531"/>
          <a:ext cx="1064964" cy="1795478"/>
        </a:xfrm>
        <a:prstGeom prst="rect">
          <a:avLst/>
        </a:prstGeom>
      </xdr:spPr>
    </xdr:pic>
    <xdr:clientData/>
  </xdr:twoCellAnchor>
  <xdr:twoCellAnchor editAs="oneCell">
    <xdr:from>
      <xdr:col>0</xdr:col>
      <xdr:colOff>111478</xdr:colOff>
      <xdr:row>271</xdr:row>
      <xdr:rowOff>3420</xdr:rowOff>
    </xdr:from>
    <xdr:to>
      <xdr:col>1</xdr:col>
      <xdr:colOff>453876</xdr:colOff>
      <xdr:row>281</xdr:row>
      <xdr:rowOff>157629</xdr:rowOff>
    </xdr:to>
    <xdr:pic>
      <xdr:nvPicPr>
        <xdr:cNvPr id="109" name="Obraz 10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78" y="44986268"/>
          <a:ext cx="1062985" cy="1810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123262</xdr:rowOff>
    </xdr:from>
    <xdr:to>
      <xdr:col>1</xdr:col>
      <xdr:colOff>506058</xdr:colOff>
      <xdr:row>303</xdr:row>
      <xdr:rowOff>143061</xdr:rowOff>
    </xdr:to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19997"/>
          <a:ext cx="1234440" cy="2059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134468</xdr:rowOff>
    </xdr:from>
    <xdr:to>
      <xdr:col>1</xdr:col>
      <xdr:colOff>506058</xdr:colOff>
      <xdr:row>323</xdr:row>
      <xdr:rowOff>154267</xdr:rowOff>
    </xdr:to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68850"/>
          <a:ext cx="1234440" cy="2059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112054</xdr:rowOff>
    </xdr:from>
    <xdr:to>
      <xdr:col>1</xdr:col>
      <xdr:colOff>524346</xdr:colOff>
      <xdr:row>344</xdr:row>
      <xdr:rowOff>5478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84083"/>
          <a:ext cx="1252728" cy="2089777"/>
        </a:xfrm>
        <a:prstGeom prst="rect">
          <a:avLst/>
        </a:prstGeom>
      </xdr:spPr>
    </xdr:pic>
    <xdr:clientData/>
  </xdr:twoCellAnchor>
  <xdr:twoCellAnchor editAs="oneCell">
    <xdr:from>
      <xdr:col>11</xdr:col>
      <xdr:colOff>62754</xdr:colOff>
      <xdr:row>290</xdr:row>
      <xdr:rowOff>141191</xdr:rowOff>
    </xdr:from>
    <xdr:to>
      <xdr:col>12</xdr:col>
      <xdr:colOff>759312</xdr:colOff>
      <xdr:row>304</xdr:row>
      <xdr:rowOff>4108</xdr:rowOff>
    </xdr:to>
    <xdr:pic>
      <xdr:nvPicPr>
        <xdr:cNvPr id="110" name="Obraz 10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6313" y="45737926"/>
          <a:ext cx="1234440" cy="2059270"/>
        </a:xfrm>
        <a:prstGeom prst="rect">
          <a:avLst/>
        </a:prstGeom>
      </xdr:spPr>
    </xdr:pic>
    <xdr:clientData/>
  </xdr:twoCellAnchor>
  <xdr:twoCellAnchor editAs="oneCell">
    <xdr:from>
      <xdr:col>11</xdr:col>
      <xdr:colOff>51548</xdr:colOff>
      <xdr:row>310</xdr:row>
      <xdr:rowOff>129985</xdr:rowOff>
    </xdr:from>
    <xdr:to>
      <xdr:col>12</xdr:col>
      <xdr:colOff>748106</xdr:colOff>
      <xdr:row>323</xdr:row>
      <xdr:rowOff>149784</xdr:rowOff>
    </xdr:to>
    <xdr:pic>
      <xdr:nvPicPr>
        <xdr:cNvPr id="111" name="Obraz 11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107" y="48864367"/>
          <a:ext cx="1234440" cy="2059270"/>
        </a:xfrm>
        <a:prstGeom prst="rect">
          <a:avLst/>
        </a:prstGeom>
      </xdr:spPr>
    </xdr:pic>
    <xdr:clientData/>
  </xdr:twoCellAnchor>
  <xdr:twoCellAnchor editAs="oneCell">
    <xdr:from>
      <xdr:col>11</xdr:col>
      <xdr:colOff>40340</xdr:colOff>
      <xdr:row>330</xdr:row>
      <xdr:rowOff>96366</xdr:rowOff>
    </xdr:from>
    <xdr:to>
      <xdr:col>12</xdr:col>
      <xdr:colOff>755186</xdr:colOff>
      <xdr:row>343</xdr:row>
      <xdr:rowOff>146672</xdr:rowOff>
    </xdr:to>
    <xdr:pic>
      <xdr:nvPicPr>
        <xdr:cNvPr id="112" name="Obraz 11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899" y="51968395"/>
          <a:ext cx="1252728" cy="208977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145678</xdr:colOff>
      <xdr:row>358</xdr:row>
      <xdr:rowOff>22411</xdr:rowOff>
    </xdr:from>
    <xdr:to>
      <xdr:col>1</xdr:col>
      <xdr:colOff>423136</xdr:colOff>
      <xdr:row>368</xdr:row>
      <xdr:rowOff>131511</xdr:rowOff>
    </xdr:to>
    <xdr:pic>
      <xdr:nvPicPr>
        <xdr:cNvPr id="68" name="Obraz 6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8" y="56287146"/>
          <a:ext cx="1005840" cy="1677924"/>
        </a:xfrm>
        <a:prstGeom prst="rect">
          <a:avLst/>
        </a:prstGeom>
      </xdr:spPr>
    </xdr:pic>
    <xdr:clientData/>
  </xdr:twoCellAnchor>
  <xdr:twoCellAnchor editAs="oneCell">
    <xdr:from>
      <xdr:col>11</xdr:col>
      <xdr:colOff>201708</xdr:colOff>
      <xdr:row>357</xdr:row>
      <xdr:rowOff>56030</xdr:rowOff>
    </xdr:from>
    <xdr:to>
      <xdr:col>12</xdr:col>
      <xdr:colOff>834258</xdr:colOff>
      <xdr:row>369</xdr:row>
      <xdr:rowOff>125935</xdr:rowOff>
    </xdr:to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267" y="56163883"/>
          <a:ext cx="1170432" cy="1952493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376</xdr:row>
      <xdr:rowOff>78438</xdr:rowOff>
    </xdr:from>
    <xdr:to>
      <xdr:col>1</xdr:col>
      <xdr:colOff>460607</xdr:colOff>
      <xdr:row>388</xdr:row>
      <xdr:rowOff>11058</xdr:rowOff>
    </xdr:to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59167056"/>
          <a:ext cx="1088136" cy="181520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375</xdr:row>
      <xdr:rowOff>11202</xdr:rowOff>
    </xdr:from>
    <xdr:to>
      <xdr:col>12</xdr:col>
      <xdr:colOff>878541</xdr:colOff>
      <xdr:row>389</xdr:row>
      <xdr:rowOff>102927</xdr:rowOff>
    </xdr:to>
    <xdr:pic>
      <xdr:nvPicPr>
        <xdr:cNvPr id="77" name="Obraz 7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8382" y="58942937"/>
          <a:ext cx="1371600" cy="228807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396</xdr:row>
      <xdr:rowOff>134468</xdr:rowOff>
    </xdr:from>
    <xdr:to>
      <xdr:col>1</xdr:col>
      <xdr:colOff>476833</xdr:colOff>
      <xdr:row>408</xdr:row>
      <xdr:rowOff>112850</xdr:rowOff>
    </xdr:to>
    <xdr:pic>
      <xdr:nvPicPr>
        <xdr:cNvPr id="78" name="Obraz 7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62360733"/>
          <a:ext cx="1115568" cy="186097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395</xdr:row>
      <xdr:rowOff>56026</xdr:rowOff>
    </xdr:from>
    <xdr:to>
      <xdr:col>12</xdr:col>
      <xdr:colOff>863737</xdr:colOff>
      <xdr:row>409</xdr:row>
      <xdr:rowOff>141745</xdr:rowOff>
    </xdr:to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178" y="62125408"/>
          <a:ext cx="1368000" cy="228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156083</xdr:colOff>
      <xdr:row>422</xdr:row>
      <xdr:rowOff>58430</xdr:rowOff>
    </xdr:from>
    <xdr:to>
      <xdr:col>1</xdr:col>
      <xdr:colOff>433541</xdr:colOff>
      <xdr:row>433</xdr:row>
      <xdr:rowOff>4244</xdr:rowOff>
    </xdr:to>
    <xdr:pic>
      <xdr:nvPicPr>
        <xdr:cNvPr id="113" name="Obraz 11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83" y="66363636"/>
          <a:ext cx="1005840" cy="1671520"/>
        </a:xfrm>
        <a:prstGeom prst="rect">
          <a:avLst/>
        </a:prstGeom>
      </xdr:spPr>
    </xdr:pic>
    <xdr:clientData/>
  </xdr:twoCellAnchor>
  <xdr:twoCellAnchor editAs="oneCell">
    <xdr:from>
      <xdr:col>0</xdr:col>
      <xdr:colOff>92048</xdr:colOff>
      <xdr:row>441</xdr:row>
      <xdr:rowOff>52824</xdr:rowOff>
    </xdr:from>
    <xdr:to>
      <xdr:col>1</xdr:col>
      <xdr:colOff>444599</xdr:colOff>
      <xdr:row>452</xdr:row>
      <xdr:rowOff>148730</xdr:rowOff>
    </xdr:to>
    <xdr:pic>
      <xdr:nvPicPr>
        <xdr:cNvPr id="114" name="Obraz 1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48" y="69338795"/>
          <a:ext cx="1080933" cy="1821611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461</xdr:row>
      <xdr:rowOff>135269</xdr:rowOff>
    </xdr:from>
    <xdr:to>
      <xdr:col>1</xdr:col>
      <xdr:colOff>480836</xdr:colOff>
      <xdr:row>473</xdr:row>
      <xdr:rowOff>113650</xdr:rowOff>
    </xdr:to>
    <xdr:pic>
      <xdr:nvPicPr>
        <xdr:cNvPr id="115" name="Obraz 11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72558887"/>
          <a:ext cx="1108365" cy="1860969"/>
        </a:xfrm>
        <a:prstGeom prst="rect">
          <a:avLst/>
        </a:prstGeom>
      </xdr:spPr>
    </xdr:pic>
    <xdr:clientData/>
  </xdr:twoCellAnchor>
  <xdr:twoCellAnchor editAs="oneCell">
    <xdr:from>
      <xdr:col>11</xdr:col>
      <xdr:colOff>184100</xdr:colOff>
      <xdr:row>421</xdr:row>
      <xdr:rowOff>30416</xdr:rowOff>
    </xdr:from>
    <xdr:to>
      <xdr:col>12</xdr:col>
      <xdr:colOff>815050</xdr:colOff>
      <xdr:row>433</xdr:row>
      <xdr:rowOff>100322</xdr:rowOff>
    </xdr:to>
    <xdr:pic>
      <xdr:nvPicPr>
        <xdr:cNvPr id="116" name="Obraz 11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7659" y="66178740"/>
          <a:ext cx="1168832" cy="1952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40822</xdr:colOff>
      <xdr:row>439</xdr:row>
      <xdr:rowOff>102450</xdr:rowOff>
    </xdr:from>
    <xdr:to>
      <xdr:col>12</xdr:col>
      <xdr:colOff>867337</xdr:colOff>
      <xdr:row>454</xdr:row>
      <xdr:rowOff>37293</xdr:rowOff>
    </xdr:to>
    <xdr:pic>
      <xdr:nvPicPr>
        <xdr:cNvPr id="117" name="Obraz 11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4381" y="69074656"/>
          <a:ext cx="1364397" cy="2288078"/>
        </a:xfrm>
        <a:prstGeom prst="rect">
          <a:avLst/>
        </a:prstGeom>
      </xdr:spPr>
    </xdr:pic>
    <xdr:clientData/>
  </xdr:twoCellAnchor>
  <xdr:twoCellAnchor editAs="oneCell">
    <xdr:from>
      <xdr:col>11</xdr:col>
      <xdr:colOff>48027</xdr:colOff>
      <xdr:row>460</xdr:row>
      <xdr:rowOff>10404</xdr:rowOff>
    </xdr:from>
    <xdr:to>
      <xdr:col>12</xdr:col>
      <xdr:colOff>842145</xdr:colOff>
      <xdr:row>474</xdr:row>
      <xdr:rowOff>60170</xdr:rowOff>
    </xdr:to>
    <xdr:pic>
      <xdr:nvPicPr>
        <xdr:cNvPr id="118" name="Obraz 11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86" y="72277139"/>
          <a:ext cx="1332000" cy="2246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22409</xdr:rowOff>
    </xdr:from>
    <xdr:to>
      <xdr:col>1</xdr:col>
      <xdr:colOff>551778</xdr:colOff>
      <xdr:row>499</xdr:row>
      <xdr:rowOff>118477</xdr:rowOff>
    </xdr:to>
    <xdr:pic>
      <xdr:nvPicPr>
        <xdr:cNvPr id="119" name="Obraz 11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68085"/>
          <a:ext cx="1280160" cy="2135539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224117</xdr:colOff>
      <xdr:row>484</xdr:row>
      <xdr:rowOff>145676</xdr:rowOff>
    </xdr:from>
    <xdr:to>
      <xdr:col>12</xdr:col>
      <xdr:colOff>885265</xdr:colOff>
      <xdr:row>499</xdr:row>
      <xdr:rowOff>156783</xdr:rowOff>
    </xdr:to>
    <xdr:pic>
      <xdr:nvPicPr>
        <xdr:cNvPr id="120" name="Obraz 119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6" r="8285"/>
        <a:stretch/>
      </xdr:blipFill>
      <xdr:spPr>
        <a:xfrm>
          <a:off x="8527676" y="76177588"/>
          <a:ext cx="1199030" cy="2364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156880</xdr:rowOff>
    </xdr:from>
    <xdr:to>
      <xdr:col>1</xdr:col>
      <xdr:colOff>579210</xdr:colOff>
      <xdr:row>519</xdr:row>
      <xdr:rowOff>141828</xdr:rowOff>
    </xdr:to>
    <xdr:pic>
      <xdr:nvPicPr>
        <xdr:cNvPr id="121" name="Obraz 12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83321"/>
          <a:ext cx="1307592" cy="218130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505</xdr:row>
      <xdr:rowOff>123260</xdr:rowOff>
    </xdr:from>
    <xdr:to>
      <xdr:col>12</xdr:col>
      <xdr:colOff>853171</xdr:colOff>
      <xdr:row>519</xdr:row>
      <xdr:rowOff>153969</xdr:rowOff>
    </xdr:to>
    <xdr:pic>
      <xdr:nvPicPr>
        <xdr:cNvPr id="122" name="Obraz 1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9588" y="79449701"/>
          <a:ext cx="1335024" cy="2227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33617</xdr:rowOff>
    </xdr:from>
    <xdr:to>
      <xdr:col>1</xdr:col>
      <xdr:colOff>551778</xdr:colOff>
      <xdr:row>539</xdr:row>
      <xdr:rowOff>129686</xdr:rowOff>
    </xdr:to>
    <xdr:pic>
      <xdr:nvPicPr>
        <xdr:cNvPr id="123" name="Obraz 12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54588"/>
          <a:ext cx="1280160" cy="213553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524</xdr:row>
      <xdr:rowOff>145675</xdr:rowOff>
    </xdr:from>
    <xdr:to>
      <xdr:col>12</xdr:col>
      <xdr:colOff>863737</xdr:colOff>
      <xdr:row>539</xdr:row>
      <xdr:rowOff>74512</xdr:rowOff>
    </xdr:to>
    <xdr:pic>
      <xdr:nvPicPr>
        <xdr:cNvPr id="125" name="Obraz 12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178" y="82452881"/>
          <a:ext cx="1368000" cy="228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124557</xdr:colOff>
      <xdr:row>553</xdr:row>
      <xdr:rowOff>143334</xdr:rowOff>
    </xdr:from>
    <xdr:to>
      <xdr:col>1</xdr:col>
      <xdr:colOff>511512</xdr:colOff>
      <xdr:row>568</xdr:row>
      <xdr:rowOff>153248</xdr:rowOff>
    </xdr:to>
    <xdr:pic>
      <xdr:nvPicPr>
        <xdr:cNvPr id="126" name="Obraz 125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84" t="75" r="12587"/>
        <a:stretch/>
      </xdr:blipFill>
      <xdr:spPr>
        <a:xfrm>
          <a:off x="124557" y="89377930"/>
          <a:ext cx="1112320" cy="2427799"/>
        </a:xfrm>
        <a:prstGeom prst="rect">
          <a:avLst/>
        </a:prstGeom>
      </xdr:spPr>
    </xdr:pic>
    <xdr:clientData/>
  </xdr:twoCellAnchor>
  <xdr:twoCellAnchor editAs="oneCell">
    <xdr:from>
      <xdr:col>0</xdr:col>
      <xdr:colOff>33603</xdr:colOff>
      <xdr:row>582</xdr:row>
      <xdr:rowOff>32086</xdr:rowOff>
    </xdr:from>
    <xdr:to>
      <xdr:col>1</xdr:col>
      <xdr:colOff>552551</xdr:colOff>
      <xdr:row>595</xdr:row>
      <xdr:rowOff>154773</xdr:rowOff>
    </xdr:to>
    <xdr:pic>
      <xdr:nvPicPr>
        <xdr:cNvPr id="127" name="Obraz 126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" t="73" r="3351"/>
        <a:stretch/>
      </xdr:blipFill>
      <xdr:spPr>
        <a:xfrm>
          <a:off x="33603" y="93941259"/>
          <a:ext cx="1244313" cy="2218187"/>
        </a:xfrm>
        <a:prstGeom prst="rect">
          <a:avLst/>
        </a:prstGeom>
      </xdr:spPr>
    </xdr:pic>
    <xdr:clientData/>
  </xdr:twoCellAnchor>
  <xdr:twoCellAnchor editAs="oneCell">
    <xdr:from>
      <xdr:col>0</xdr:col>
      <xdr:colOff>21981</xdr:colOff>
      <xdr:row>614</xdr:row>
      <xdr:rowOff>128116</xdr:rowOff>
    </xdr:from>
    <xdr:to>
      <xdr:col>1</xdr:col>
      <xdr:colOff>577153</xdr:colOff>
      <xdr:row>629</xdr:row>
      <xdr:rowOff>139074</xdr:rowOff>
    </xdr:to>
    <xdr:pic>
      <xdr:nvPicPr>
        <xdr:cNvPr id="128" name="Obraz 127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4" t="32" r="5629"/>
        <a:stretch/>
      </xdr:blipFill>
      <xdr:spPr>
        <a:xfrm>
          <a:off x="21981" y="99195443"/>
          <a:ext cx="1280537" cy="2428843"/>
        </a:xfrm>
        <a:prstGeom prst="rect">
          <a:avLst/>
        </a:prstGeom>
      </xdr:spPr>
    </xdr:pic>
    <xdr:clientData/>
  </xdr:twoCellAnchor>
  <xdr:twoCellAnchor editAs="oneCell">
    <xdr:from>
      <xdr:col>11</xdr:col>
      <xdr:colOff>209640</xdr:colOff>
      <xdr:row>553</xdr:row>
      <xdr:rowOff>128130</xdr:rowOff>
    </xdr:from>
    <xdr:to>
      <xdr:col>12</xdr:col>
      <xdr:colOff>788011</xdr:colOff>
      <xdr:row>568</xdr:row>
      <xdr:rowOff>138045</xdr:rowOff>
    </xdr:to>
    <xdr:pic>
      <xdr:nvPicPr>
        <xdr:cNvPr id="129" name="Obraz 128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84" t="75" r="12587"/>
        <a:stretch/>
      </xdr:blipFill>
      <xdr:spPr>
        <a:xfrm>
          <a:off x="8503717" y="89362726"/>
          <a:ext cx="1113236" cy="2427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101617</xdr:colOff>
      <xdr:row>582</xdr:row>
      <xdr:rowOff>25820</xdr:rowOff>
    </xdr:from>
    <xdr:to>
      <xdr:col>12</xdr:col>
      <xdr:colOff>813086</xdr:colOff>
      <xdr:row>595</xdr:row>
      <xdr:rowOff>145475</xdr:rowOff>
    </xdr:to>
    <xdr:pic>
      <xdr:nvPicPr>
        <xdr:cNvPr id="130" name="Obraz 129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" t="73" r="3351"/>
        <a:stretch/>
      </xdr:blipFill>
      <xdr:spPr>
        <a:xfrm>
          <a:off x="8395694" y="93934993"/>
          <a:ext cx="1246334" cy="2215155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83342</xdr:colOff>
      <xdr:row>614</xdr:row>
      <xdr:rowOff>131479</xdr:rowOff>
    </xdr:from>
    <xdr:to>
      <xdr:col>12</xdr:col>
      <xdr:colOff>829930</xdr:colOff>
      <xdr:row>629</xdr:row>
      <xdr:rowOff>142437</xdr:rowOff>
    </xdr:to>
    <xdr:pic>
      <xdr:nvPicPr>
        <xdr:cNvPr id="131" name="Obraz 130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4" t="32" r="5629"/>
        <a:stretch/>
      </xdr:blipFill>
      <xdr:spPr>
        <a:xfrm>
          <a:off x="8377419" y="99198806"/>
          <a:ext cx="1281453" cy="24288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157657</xdr:rowOff>
    </xdr:from>
    <xdr:to>
      <xdr:col>0</xdr:col>
      <xdr:colOff>731520</xdr:colOff>
      <xdr:row>34</xdr:row>
      <xdr:rowOff>64172</xdr:rowOff>
    </xdr:to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3088"/>
          <a:ext cx="731520" cy="12203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104332</xdr:rowOff>
    </xdr:from>
    <xdr:to>
      <xdr:col>0</xdr:col>
      <xdr:colOff>731520</xdr:colOff>
      <xdr:row>42</xdr:row>
      <xdr:rowOff>10847</xdr:rowOff>
    </xdr:to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9685"/>
          <a:ext cx="731520" cy="1161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70714</xdr:rowOff>
    </xdr:from>
    <xdr:to>
      <xdr:col>0</xdr:col>
      <xdr:colOff>731520</xdr:colOff>
      <xdr:row>49</xdr:row>
      <xdr:rowOff>134112</xdr:rowOff>
    </xdr:to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1126"/>
          <a:ext cx="731520" cy="1161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154045</xdr:rowOff>
    </xdr:from>
    <xdr:to>
      <xdr:col>0</xdr:col>
      <xdr:colOff>728235</xdr:colOff>
      <xdr:row>58</xdr:row>
      <xdr:rowOff>60560</xdr:rowOff>
    </xdr:to>
    <xdr:pic>
      <xdr:nvPicPr>
        <xdr:cNvPr id="49" name="Obraz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3645"/>
          <a:ext cx="728235" cy="1201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123749</xdr:rowOff>
    </xdr:from>
    <xdr:to>
      <xdr:col>0</xdr:col>
      <xdr:colOff>728235</xdr:colOff>
      <xdr:row>66</xdr:row>
      <xdr:rowOff>25222</xdr:rowOff>
    </xdr:to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48749"/>
          <a:ext cx="728235" cy="11968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104293</xdr:rowOff>
    </xdr:from>
    <xdr:to>
      <xdr:col>0</xdr:col>
      <xdr:colOff>728235</xdr:colOff>
      <xdr:row>74</xdr:row>
      <xdr:rowOff>13107</xdr:rowOff>
    </xdr:to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4693"/>
          <a:ext cx="728235" cy="1204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207176</xdr:colOff>
      <xdr:row>12</xdr:row>
      <xdr:rowOff>130368</xdr:rowOff>
    </xdr:from>
    <xdr:to>
      <xdr:col>12</xdr:col>
      <xdr:colOff>639056</xdr:colOff>
      <xdr:row>22</xdr:row>
      <xdr:rowOff>15159</xdr:rowOff>
    </xdr:to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76" y="9772599"/>
          <a:ext cx="912126" cy="1496713"/>
        </a:xfrm>
        <a:prstGeom prst="rect">
          <a:avLst/>
        </a:prstGeom>
      </xdr:spPr>
    </xdr:pic>
    <xdr:clientData/>
  </xdr:twoCellAnchor>
  <xdr:twoCellAnchor editAs="oneCell">
    <xdr:from>
      <xdr:col>11</xdr:col>
      <xdr:colOff>177616</xdr:colOff>
      <xdr:row>28</xdr:row>
      <xdr:rowOff>121780</xdr:rowOff>
    </xdr:from>
    <xdr:to>
      <xdr:col>12</xdr:col>
      <xdr:colOff>618640</xdr:colOff>
      <xdr:row>38</xdr:row>
      <xdr:rowOff>20178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16" y="12343088"/>
          <a:ext cx="921270" cy="1510321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185701</xdr:colOff>
      <xdr:row>44</xdr:row>
      <xdr:rowOff>136431</xdr:rowOff>
    </xdr:from>
    <xdr:to>
      <xdr:col>12</xdr:col>
      <xdr:colOff>635869</xdr:colOff>
      <xdr:row>54</xdr:row>
      <xdr:rowOff>50082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1" y="14936816"/>
          <a:ext cx="930414" cy="15255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83</xdr:row>
      <xdr:rowOff>57148</xdr:rowOff>
    </xdr:from>
    <xdr:to>
      <xdr:col>1</xdr:col>
      <xdr:colOff>668655</xdr:colOff>
      <xdr:row>94</xdr:row>
      <xdr:rowOff>106435</xdr:rowOff>
    </xdr:to>
    <xdr:pic>
      <xdr:nvPicPr>
        <xdr:cNvPr id="68" name="Obraz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488023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98</xdr:row>
      <xdr:rowOff>133348</xdr:rowOff>
    </xdr:from>
    <xdr:to>
      <xdr:col>1</xdr:col>
      <xdr:colOff>640080</xdr:colOff>
      <xdr:row>110</xdr:row>
      <xdr:rowOff>20710</xdr:rowOff>
    </xdr:to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0993098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115</xdr:row>
      <xdr:rowOff>85724</xdr:rowOff>
    </xdr:from>
    <xdr:to>
      <xdr:col>1</xdr:col>
      <xdr:colOff>630555</xdr:colOff>
      <xdr:row>126</xdr:row>
      <xdr:rowOff>135012</xdr:rowOff>
    </xdr:to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3698199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83</xdr:row>
      <xdr:rowOff>66673</xdr:rowOff>
    </xdr:from>
    <xdr:to>
      <xdr:col>12</xdr:col>
      <xdr:colOff>906780</xdr:colOff>
      <xdr:row>94</xdr:row>
      <xdr:rowOff>115960</xdr:rowOff>
    </xdr:to>
    <xdr:pic>
      <xdr:nvPicPr>
        <xdr:cNvPr id="78" name="Obraz 7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18497548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98</xdr:row>
      <xdr:rowOff>142873</xdr:rowOff>
    </xdr:from>
    <xdr:to>
      <xdr:col>12</xdr:col>
      <xdr:colOff>878205</xdr:colOff>
      <xdr:row>110</xdr:row>
      <xdr:rowOff>30235</xdr:rowOff>
    </xdr:to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21002623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115</xdr:row>
      <xdr:rowOff>85724</xdr:rowOff>
    </xdr:from>
    <xdr:to>
      <xdr:col>12</xdr:col>
      <xdr:colOff>878205</xdr:colOff>
      <xdr:row>126</xdr:row>
      <xdr:rowOff>135012</xdr:rowOff>
    </xdr:to>
    <xdr:pic>
      <xdr:nvPicPr>
        <xdr:cNvPr id="80" name="Obraz 7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23698199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135</xdr:row>
      <xdr:rowOff>152398</xdr:rowOff>
    </xdr:from>
    <xdr:to>
      <xdr:col>1</xdr:col>
      <xdr:colOff>683895</xdr:colOff>
      <xdr:row>148</xdr:row>
      <xdr:rowOff>30374</xdr:rowOff>
    </xdr:to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7003373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151</xdr:row>
      <xdr:rowOff>76198</xdr:rowOff>
    </xdr:from>
    <xdr:to>
      <xdr:col>1</xdr:col>
      <xdr:colOff>664845</xdr:colOff>
      <xdr:row>163</xdr:row>
      <xdr:rowOff>116099</xdr:rowOff>
    </xdr:to>
    <xdr:pic>
      <xdr:nvPicPr>
        <xdr:cNvPr id="81" name="Obraz 8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9517973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167</xdr:row>
      <xdr:rowOff>133347</xdr:rowOff>
    </xdr:from>
    <xdr:to>
      <xdr:col>1</xdr:col>
      <xdr:colOff>664464</xdr:colOff>
      <xdr:row>180</xdr:row>
      <xdr:rowOff>26577</xdr:rowOff>
    </xdr:to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2165922"/>
          <a:ext cx="1197864" cy="19982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167</xdr:row>
      <xdr:rowOff>47622</xdr:rowOff>
    </xdr:from>
    <xdr:to>
      <xdr:col>12</xdr:col>
      <xdr:colOff>874014</xdr:colOff>
      <xdr:row>179</xdr:row>
      <xdr:rowOff>102777</xdr:rowOff>
    </xdr:to>
    <xdr:pic>
      <xdr:nvPicPr>
        <xdr:cNvPr id="83" name="Obraz 8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2080197"/>
          <a:ext cx="1197864" cy="19982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151</xdr:row>
      <xdr:rowOff>66673</xdr:rowOff>
    </xdr:from>
    <xdr:to>
      <xdr:col>12</xdr:col>
      <xdr:colOff>864870</xdr:colOff>
      <xdr:row>163</xdr:row>
      <xdr:rowOff>106574</xdr:rowOff>
    </xdr:to>
    <xdr:pic>
      <xdr:nvPicPr>
        <xdr:cNvPr id="84" name="Obraz 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29508448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135</xdr:row>
      <xdr:rowOff>152398</xdr:rowOff>
    </xdr:from>
    <xdr:to>
      <xdr:col>12</xdr:col>
      <xdr:colOff>893445</xdr:colOff>
      <xdr:row>148</xdr:row>
      <xdr:rowOff>30374</xdr:rowOff>
    </xdr:to>
    <xdr:pic>
      <xdr:nvPicPr>
        <xdr:cNvPr id="85" name="Obraz 8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27003373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240194</xdr:colOff>
      <xdr:row>189</xdr:row>
      <xdr:rowOff>33130</xdr:rowOff>
    </xdr:from>
    <xdr:to>
      <xdr:col>1</xdr:col>
      <xdr:colOff>592039</xdr:colOff>
      <xdr:row>200</xdr:row>
      <xdr:rowOff>41418</xdr:rowOff>
    </xdr:to>
    <xdr:pic>
      <xdr:nvPicPr>
        <xdr:cNvPr id="86" name="Obraz 8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4" y="36443478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11</xdr:col>
      <xdr:colOff>256759</xdr:colOff>
      <xdr:row>186</xdr:row>
      <xdr:rowOff>74541</xdr:rowOff>
    </xdr:from>
    <xdr:to>
      <xdr:col>12</xdr:col>
      <xdr:colOff>1147967</xdr:colOff>
      <xdr:row>200</xdr:row>
      <xdr:rowOff>43488</xdr:rowOff>
    </xdr:to>
    <xdr:pic>
      <xdr:nvPicPr>
        <xdr:cNvPr id="87" name="Obraz 8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650" y="35987932"/>
          <a:ext cx="1371600" cy="2288078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182218</xdr:colOff>
      <xdr:row>206</xdr:row>
      <xdr:rowOff>82824</xdr:rowOff>
    </xdr:from>
    <xdr:to>
      <xdr:col>1</xdr:col>
      <xdr:colOff>598071</xdr:colOff>
      <xdr:row>218</xdr:row>
      <xdr:rowOff>32238</xdr:rowOff>
    </xdr:to>
    <xdr:pic>
      <xdr:nvPicPr>
        <xdr:cNvPr id="88" name="Obraz 8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18" y="39309259"/>
          <a:ext cx="1161288" cy="19372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41412</xdr:colOff>
      <xdr:row>204</xdr:row>
      <xdr:rowOff>8278</xdr:rowOff>
    </xdr:from>
    <xdr:to>
      <xdr:col>12</xdr:col>
      <xdr:colOff>1206940</xdr:colOff>
      <xdr:row>220</xdr:row>
      <xdr:rowOff>103535</xdr:rowOff>
    </xdr:to>
    <xdr:pic>
      <xdr:nvPicPr>
        <xdr:cNvPr id="89" name="Obraz 8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303" y="38903408"/>
          <a:ext cx="1645920" cy="2745693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225</xdr:row>
      <xdr:rowOff>16564</xdr:rowOff>
    </xdr:from>
    <xdr:to>
      <xdr:col>1</xdr:col>
      <xdr:colOff>600655</xdr:colOff>
      <xdr:row>237</xdr:row>
      <xdr:rowOff>11738</xdr:rowOff>
    </xdr:to>
    <xdr:pic>
      <xdr:nvPicPr>
        <xdr:cNvPr id="90" name="Obraz 8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42390390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24847</xdr:colOff>
      <xdr:row>222</xdr:row>
      <xdr:rowOff>66256</xdr:rowOff>
    </xdr:from>
    <xdr:to>
      <xdr:col>12</xdr:col>
      <xdr:colOff>1217807</xdr:colOff>
      <xdr:row>239</xdr:row>
      <xdr:rowOff>41624</xdr:rowOff>
    </xdr:to>
    <xdr:pic>
      <xdr:nvPicPr>
        <xdr:cNvPr id="91" name="Obraz 9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738" y="41943126"/>
          <a:ext cx="1673352" cy="2791455"/>
        </a:xfrm>
        <a:prstGeom prst="rect">
          <a:avLst/>
        </a:prstGeom>
      </xdr:spPr>
    </xdr:pic>
    <xdr:clientData/>
  </xdr:twoCellAnchor>
  <xdr:twoCellAnchor editAs="oneCell">
    <xdr:from>
      <xdr:col>0</xdr:col>
      <xdr:colOff>226943</xdr:colOff>
      <xdr:row>248</xdr:row>
      <xdr:rowOff>69574</xdr:rowOff>
    </xdr:from>
    <xdr:to>
      <xdr:col>1</xdr:col>
      <xdr:colOff>578788</xdr:colOff>
      <xdr:row>259</xdr:row>
      <xdr:rowOff>77863</xdr:rowOff>
    </xdr:to>
    <xdr:pic>
      <xdr:nvPicPr>
        <xdr:cNvPr id="92" name="Obraz 9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3" y="46253400"/>
          <a:ext cx="1097280" cy="1830462"/>
        </a:xfrm>
        <a:prstGeom prst="rect">
          <a:avLst/>
        </a:prstGeom>
      </xdr:spPr>
    </xdr:pic>
    <xdr:clientData/>
  </xdr:twoCellAnchor>
  <xdr:twoCellAnchor editAs="oneCell">
    <xdr:from>
      <xdr:col>0</xdr:col>
      <xdr:colOff>168966</xdr:colOff>
      <xdr:row>265</xdr:row>
      <xdr:rowOff>110986</xdr:rowOff>
    </xdr:from>
    <xdr:to>
      <xdr:col>1</xdr:col>
      <xdr:colOff>584819</xdr:colOff>
      <xdr:row>277</xdr:row>
      <xdr:rowOff>60400</xdr:rowOff>
    </xdr:to>
    <xdr:pic>
      <xdr:nvPicPr>
        <xdr:cNvPr id="93" name="Obraz 9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66" y="49110899"/>
          <a:ext cx="1161288" cy="193723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283</xdr:row>
      <xdr:rowOff>110986</xdr:rowOff>
    </xdr:from>
    <xdr:to>
      <xdr:col>1</xdr:col>
      <xdr:colOff>595687</xdr:colOff>
      <xdr:row>295</xdr:row>
      <xdr:rowOff>106162</xdr:rowOff>
    </xdr:to>
    <xdr:pic>
      <xdr:nvPicPr>
        <xdr:cNvPr id="94" name="Obraz 9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52092638"/>
          <a:ext cx="1188720" cy="198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309768</xdr:colOff>
      <xdr:row>246</xdr:row>
      <xdr:rowOff>110983</xdr:rowOff>
    </xdr:from>
    <xdr:to>
      <xdr:col>12</xdr:col>
      <xdr:colOff>1200976</xdr:colOff>
      <xdr:row>260</xdr:row>
      <xdr:rowOff>79931</xdr:rowOff>
    </xdr:to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1659" y="45963505"/>
          <a:ext cx="1371600" cy="2288078"/>
        </a:xfrm>
        <a:prstGeom prst="rect">
          <a:avLst/>
        </a:prstGeom>
      </xdr:spPr>
    </xdr:pic>
    <xdr:clientData/>
  </xdr:twoCellAnchor>
  <xdr:twoCellAnchor editAs="oneCell">
    <xdr:from>
      <xdr:col>11</xdr:col>
      <xdr:colOff>61291</xdr:colOff>
      <xdr:row>263</xdr:row>
      <xdr:rowOff>44721</xdr:rowOff>
    </xdr:from>
    <xdr:to>
      <xdr:col>12</xdr:col>
      <xdr:colOff>1226819</xdr:colOff>
      <xdr:row>279</xdr:row>
      <xdr:rowOff>139979</xdr:rowOff>
    </xdr:to>
    <xdr:pic>
      <xdr:nvPicPr>
        <xdr:cNvPr id="96" name="Obraz 9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182" y="48713330"/>
          <a:ext cx="1645920" cy="2745693"/>
        </a:xfrm>
        <a:prstGeom prst="rect">
          <a:avLst/>
        </a:prstGeom>
      </xdr:spPr>
    </xdr:pic>
    <xdr:clientData/>
  </xdr:twoCellAnchor>
  <xdr:twoCellAnchor editAs="oneCell">
    <xdr:from>
      <xdr:col>11</xdr:col>
      <xdr:colOff>28159</xdr:colOff>
      <xdr:row>281</xdr:row>
      <xdr:rowOff>44721</xdr:rowOff>
    </xdr:from>
    <xdr:to>
      <xdr:col>12</xdr:col>
      <xdr:colOff>1221119</xdr:colOff>
      <xdr:row>298</xdr:row>
      <xdr:rowOff>20089</xdr:rowOff>
    </xdr:to>
    <xdr:pic>
      <xdr:nvPicPr>
        <xdr:cNvPr id="97" name="Obraz 9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0050" y="51695069"/>
          <a:ext cx="1673352" cy="2791455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306</xdr:row>
      <xdr:rowOff>107671</xdr:rowOff>
    </xdr:from>
    <xdr:to>
      <xdr:col>1</xdr:col>
      <xdr:colOff>667246</xdr:colOff>
      <xdr:row>319</xdr:row>
      <xdr:rowOff>89732</xdr:rowOff>
    </xdr:to>
    <xdr:pic>
      <xdr:nvPicPr>
        <xdr:cNvPr id="98" name="Obraz 9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1" y="55899323"/>
          <a:ext cx="1280160" cy="2135539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248478</xdr:colOff>
      <xdr:row>305</xdr:row>
      <xdr:rowOff>24842</xdr:rowOff>
    </xdr:from>
    <xdr:to>
      <xdr:col>12</xdr:col>
      <xdr:colOff>1231126</xdr:colOff>
      <xdr:row>319</xdr:row>
      <xdr:rowOff>146328</xdr:rowOff>
    </xdr:to>
    <xdr:pic>
      <xdr:nvPicPr>
        <xdr:cNvPr id="99" name="Obraz 9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369" y="55650842"/>
          <a:ext cx="1463040" cy="2440616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107675</xdr:colOff>
      <xdr:row>323</xdr:row>
      <xdr:rowOff>157365</xdr:rowOff>
    </xdr:from>
    <xdr:to>
      <xdr:col>1</xdr:col>
      <xdr:colOff>660688</xdr:colOff>
      <xdr:row>337</xdr:row>
      <xdr:rowOff>4281</xdr:rowOff>
    </xdr:to>
    <xdr:pic>
      <xdr:nvPicPr>
        <xdr:cNvPr id="100" name="Obraz 9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5" y="58765104"/>
          <a:ext cx="1298448" cy="2166047"/>
        </a:xfrm>
        <a:prstGeom prst="rect">
          <a:avLst/>
        </a:prstGeom>
      </xdr:spPr>
    </xdr:pic>
    <xdr:clientData/>
  </xdr:twoCellAnchor>
  <xdr:twoCellAnchor editAs="oneCell">
    <xdr:from>
      <xdr:col>11</xdr:col>
      <xdr:colOff>173935</xdr:colOff>
      <xdr:row>323</xdr:row>
      <xdr:rowOff>91104</xdr:rowOff>
    </xdr:from>
    <xdr:to>
      <xdr:col>12</xdr:col>
      <xdr:colOff>1101719</xdr:colOff>
      <xdr:row>337</xdr:row>
      <xdr:rowOff>121066</xdr:rowOff>
    </xdr:to>
    <xdr:pic>
      <xdr:nvPicPr>
        <xdr:cNvPr id="101" name="Obraz 10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826" y="58698843"/>
          <a:ext cx="1408176" cy="2349093"/>
        </a:xfrm>
        <a:prstGeom prst="rect">
          <a:avLst/>
        </a:prstGeom>
      </xdr:spPr>
    </xdr:pic>
    <xdr:clientData/>
  </xdr:twoCellAnchor>
  <xdr:twoCellAnchor editAs="oneCell">
    <xdr:from>
      <xdr:col>0</xdr:col>
      <xdr:colOff>74541</xdr:colOff>
      <xdr:row>341</xdr:row>
      <xdr:rowOff>149083</xdr:rowOff>
    </xdr:from>
    <xdr:to>
      <xdr:col>1</xdr:col>
      <xdr:colOff>654986</xdr:colOff>
      <xdr:row>355</xdr:row>
      <xdr:rowOff>41760</xdr:rowOff>
    </xdr:to>
    <xdr:pic>
      <xdr:nvPicPr>
        <xdr:cNvPr id="102" name="Obraz 10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1" y="61738561"/>
          <a:ext cx="1325880" cy="2211808"/>
        </a:xfrm>
        <a:prstGeom prst="rect">
          <a:avLst/>
        </a:prstGeom>
      </xdr:spPr>
    </xdr:pic>
    <xdr:clientData/>
  </xdr:twoCellAnchor>
  <xdr:twoCellAnchor editAs="oneCell">
    <xdr:from>
      <xdr:col>11</xdr:col>
      <xdr:colOff>132522</xdr:colOff>
      <xdr:row>341</xdr:row>
      <xdr:rowOff>16559</xdr:rowOff>
    </xdr:from>
    <xdr:to>
      <xdr:col>12</xdr:col>
      <xdr:colOff>1160890</xdr:colOff>
      <xdr:row>356</xdr:row>
      <xdr:rowOff>48660</xdr:rowOff>
    </xdr:to>
    <xdr:pic>
      <xdr:nvPicPr>
        <xdr:cNvPr id="104" name="Obraz 10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4413" y="61606037"/>
          <a:ext cx="1508760" cy="2516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202653</xdr:colOff>
      <xdr:row>363</xdr:row>
      <xdr:rowOff>136710</xdr:rowOff>
    </xdr:from>
    <xdr:to>
      <xdr:col>1</xdr:col>
      <xdr:colOff>648702</xdr:colOff>
      <xdr:row>379</xdr:row>
      <xdr:rowOff>74173</xdr:rowOff>
    </xdr:to>
    <xdr:pic>
      <xdr:nvPicPr>
        <xdr:cNvPr id="105" name="Obraz 10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8" t="207" r="12664"/>
        <a:stretch/>
      </xdr:blipFill>
      <xdr:spPr>
        <a:xfrm>
          <a:off x="202653" y="63617172"/>
          <a:ext cx="1186068" cy="2516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210571</xdr:colOff>
      <xdr:row>382</xdr:row>
      <xdr:rowOff>41407</xdr:rowOff>
    </xdr:from>
    <xdr:to>
      <xdr:col>12</xdr:col>
      <xdr:colOff>1129211</xdr:colOff>
      <xdr:row>396</xdr:row>
      <xdr:rowOff>56115</xdr:rowOff>
    </xdr:to>
    <xdr:pic>
      <xdr:nvPicPr>
        <xdr:cNvPr id="106" name="Obraz 10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321" y="66584522"/>
          <a:ext cx="1394890" cy="2271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138899</xdr:rowOff>
    </xdr:from>
    <xdr:to>
      <xdr:col>1</xdr:col>
      <xdr:colOff>612032</xdr:colOff>
      <xdr:row>415</xdr:row>
      <xdr:rowOff>83199</xdr:rowOff>
    </xdr:to>
    <xdr:pic>
      <xdr:nvPicPr>
        <xdr:cNvPr id="107" name="Obraz 106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2" t="-62" r="6513"/>
        <a:stretch/>
      </xdr:blipFill>
      <xdr:spPr>
        <a:xfrm>
          <a:off x="0" y="69422284"/>
          <a:ext cx="1352051" cy="2523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50773</xdr:rowOff>
    </xdr:from>
    <xdr:to>
      <xdr:col>1</xdr:col>
      <xdr:colOff>658058</xdr:colOff>
      <xdr:row>396</xdr:row>
      <xdr:rowOff>61021</xdr:rowOff>
    </xdr:to>
    <xdr:pic>
      <xdr:nvPicPr>
        <xdr:cNvPr id="108" name="Obraz 10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93888"/>
          <a:ext cx="1398077" cy="2266941"/>
        </a:xfrm>
        <a:prstGeom prst="rect">
          <a:avLst/>
        </a:prstGeom>
      </xdr:spPr>
    </xdr:pic>
    <xdr:clientData/>
  </xdr:twoCellAnchor>
  <xdr:twoCellAnchor editAs="oneCell">
    <xdr:from>
      <xdr:col>11</xdr:col>
      <xdr:colOff>429787</xdr:colOff>
      <xdr:row>363</xdr:row>
      <xdr:rowOff>100612</xdr:rowOff>
    </xdr:from>
    <xdr:to>
      <xdr:col>12</xdr:col>
      <xdr:colOff>1139605</xdr:colOff>
      <xdr:row>379</xdr:row>
      <xdr:rowOff>38075</xdr:rowOff>
    </xdr:to>
    <xdr:pic>
      <xdr:nvPicPr>
        <xdr:cNvPr id="109" name="Obraz 10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8" t="207" r="12664"/>
        <a:stretch/>
      </xdr:blipFill>
      <xdr:spPr>
        <a:xfrm>
          <a:off x="9097537" y="63581074"/>
          <a:ext cx="1186068" cy="2516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246465</xdr:colOff>
      <xdr:row>399</xdr:row>
      <xdr:rowOff>118009</xdr:rowOff>
    </xdr:from>
    <xdr:to>
      <xdr:col>12</xdr:col>
      <xdr:colOff>1122266</xdr:colOff>
      <xdr:row>415</xdr:row>
      <xdr:rowOff>62309</xdr:rowOff>
    </xdr:to>
    <xdr:pic>
      <xdr:nvPicPr>
        <xdr:cNvPr id="110" name="Obraz 109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2" t="-62" r="6513"/>
        <a:stretch/>
      </xdr:blipFill>
      <xdr:spPr>
        <a:xfrm>
          <a:off x="8914215" y="69401394"/>
          <a:ext cx="1352051" cy="2523377"/>
        </a:xfrm>
        <a:prstGeom prst="rect">
          <a:avLst/>
        </a:prstGeom>
      </xdr:spPr>
    </xdr:pic>
    <xdr:clientData/>
  </xdr:twoCellAnchor>
  <xdr:oneCellAnchor>
    <xdr:from>
      <xdr:col>0</xdr:col>
      <xdr:colOff>229912</xdr:colOff>
      <xdr:row>4</xdr:row>
      <xdr:rowOff>26278</xdr:rowOff>
    </xdr:from>
    <xdr:ext cx="636795" cy="1053975"/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7187" y="807328"/>
          <a:ext cx="636795" cy="1053975"/>
        </a:xfrm>
        <a:prstGeom prst="rect">
          <a:avLst/>
        </a:prstGeom>
      </xdr:spPr>
    </xdr:pic>
    <xdr:clientData/>
  </xdr:oneCellAnchor>
  <xdr:oneCellAnchor>
    <xdr:from>
      <xdr:col>0</xdr:col>
      <xdr:colOff>223345</xdr:colOff>
      <xdr:row>10</xdr:row>
      <xdr:rowOff>151087</xdr:rowOff>
    </xdr:from>
    <xdr:ext cx="627651" cy="1036422"/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0620" y="1903687"/>
          <a:ext cx="627651" cy="1036422"/>
        </a:xfrm>
        <a:prstGeom prst="rect">
          <a:avLst/>
        </a:prstGeom>
      </xdr:spPr>
    </xdr:pic>
    <xdr:clientData/>
  </xdr:oneCellAnchor>
  <xdr:oneCellAnchor>
    <xdr:from>
      <xdr:col>0</xdr:col>
      <xdr:colOff>229913</xdr:colOff>
      <xdr:row>17</xdr:row>
      <xdr:rowOff>137950</xdr:rowOff>
    </xdr:from>
    <xdr:ext cx="636795" cy="1051676"/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7188" y="3024025"/>
          <a:ext cx="636795" cy="105167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3</xdr:row>
      <xdr:rowOff>87928</xdr:rowOff>
    </xdr:from>
    <xdr:to>
      <xdr:col>1</xdr:col>
      <xdr:colOff>277661</xdr:colOff>
      <xdr:row>8</xdr:row>
      <xdr:rowOff>75166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40024"/>
          <a:ext cx="475488" cy="79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307731</xdr:colOff>
      <xdr:row>13</xdr:row>
      <xdr:rowOff>117236</xdr:rowOff>
    </xdr:from>
    <xdr:to>
      <xdr:col>1</xdr:col>
      <xdr:colOff>400226</xdr:colOff>
      <xdr:row>19</xdr:row>
      <xdr:rowOff>111075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1" y="2381255"/>
          <a:ext cx="576072" cy="960993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</xdr:colOff>
      <xdr:row>25</xdr:row>
      <xdr:rowOff>139211</xdr:rowOff>
    </xdr:from>
    <xdr:to>
      <xdr:col>1</xdr:col>
      <xdr:colOff>580878</xdr:colOff>
      <xdr:row>36</xdr:row>
      <xdr:rowOff>44020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5" y="4337538"/>
          <a:ext cx="1005840" cy="1677924"/>
        </a:xfrm>
        <a:prstGeom prst="rect">
          <a:avLst/>
        </a:prstGeom>
      </xdr:spPr>
    </xdr:pic>
    <xdr:clientData/>
  </xdr:twoCellAnchor>
  <xdr:twoCellAnchor editAs="oneCell">
    <xdr:from>
      <xdr:col>0</xdr:col>
      <xdr:colOff>124560</xdr:colOff>
      <xdr:row>40</xdr:row>
      <xdr:rowOff>51288</xdr:rowOff>
    </xdr:from>
    <xdr:to>
      <xdr:col>1</xdr:col>
      <xdr:colOff>555383</xdr:colOff>
      <xdr:row>49</xdr:row>
      <xdr:rowOff>125943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60" y="6667500"/>
          <a:ext cx="914400" cy="1525385"/>
        </a:xfrm>
        <a:prstGeom prst="rect">
          <a:avLst/>
        </a:prstGeom>
      </xdr:spPr>
    </xdr:pic>
    <xdr:clientData/>
  </xdr:twoCellAnchor>
  <xdr:twoCellAnchor editAs="oneCell">
    <xdr:from>
      <xdr:col>11</xdr:col>
      <xdr:colOff>80596</xdr:colOff>
      <xdr:row>38</xdr:row>
      <xdr:rowOff>58612</xdr:rowOff>
    </xdr:from>
    <xdr:to>
      <xdr:col>12</xdr:col>
      <xdr:colOff>771085</xdr:colOff>
      <xdr:row>50</xdr:row>
      <xdr:rowOff>107305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577" y="6352439"/>
          <a:ext cx="1188720" cy="19830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505809</xdr:colOff>
      <xdr:row>4</xdr:row>
      <xdr:rowOff>52556</xdr:rowOff>
    </xdr:from>
    <xdr:to>
      <xdr:col>1</xdr:col>
      <xdr:colOff>385203</xdr:colOff>
      <xdr:row>8</xdr:row>
      <xdr:rowOff>82082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09" y="775142"/>
          <a:ext cx="411480" cy="686423"/>
        </a:xfrm>
        <a:prstGeom prst="rect">
          <a:avLst/>
        </a:prstGeom>
      </xdr:spPr>
    </xdr:pic>
    <xdr:clientData/>
  </xdr:twoCellAnchor>
  <xdr:twoCellAnchor editAs="oneCell">
    <xdr:from>
      <xdr:col>6</xdr:col>
      <xdr:colOff>520261</xdr:colOff>
      <xdr:row>4</xdr:row>
      <xdr:rowOff>60439</xdr:rowOff>
    </xdr:from>
    <xdr:to>
      <xdr:col>7</xdr:col>
      <xdr:colOff>406224</xdr:colOff>
      <xdr:row>8</xdr:row>
      <xdr:rowOff>89965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451" y="783025"/>
          <a:ext cx="411480" cy="686423"/>
        </a:xfrm>
        <a:prstGeom prst="rect">
          <a:avLst/>
        </a:prstGeom>
      </xdr:spPr>
    </xdr:pic>
    <xdr:clientData/>
  </xdr:twoCellAnchor>
  <xdr:twoCellAnchor editAs="oneCell">
    <xdr:from>
      <xdr:col>0</xdr:col>
      <xdr:colOff>413845</xdr:colOff>
      <xdr:row>11</xdr:row>
      <xdr:rowOff>91969</xdr:rowOff>
    </xdr:from>
    <xdr:to>
      <xdr:col>1</xdr:col>
      <xdr:colOff>476119</xdr:colOff>
      <xdr:row>17</xdr:row>
      <xdr:rowOff>98124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845" y="2128348"/>
          <a:ext cx="594360" cy="991500"/>
        </a:xfrm>
        <a:prstGeom prst="rect">
          <a:avLst/>
        </a:prstGeom>
      </xdr:spPr>
    </xdr:pic>
    <xdr:clientData/>
  </xdr:twoCellAnchor>
  <xdr:twoCellAnchor editAs="oneCell">
    <xdr:from>
      <xdr:col>6</xdr:col>
      <xdr:colOff>415158</xdr:colOff>
      <xdr:row>11</xdr:row>
      <xdr:rowOff>67007</xdr:rowOff>
    </xdr:from>
    <xdr:to>
      <xdr:col>7</xdr:col>
      <xdr:colOff>484001</xdr:colOff>
      <xdr:row>17</xdr:row>
      <xdr:rowOff>73162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1348" y="2103386"/>
          <a:ext cx="594360" cy="99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315310</xdr:colOff>
      <xdr:row>20</xdr:row>
      <xdr:rowOff>78829</xdr:rowOff>
    </xdr:from>
    <xdr:to>
      <xdr:col>1</xdr:col>
      <xdr:colOff>533032</xdr:colOff>
      <xdr:row>28</xdr:row>
      <xdr:rowOff>15851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10" y="3593226"/>
          <a:ext cx="749808" cy="1250816"/>
        </a:xfrm>
        <a:prstGeom prst="rect">
          <a:avLst/>
        </a:prstGeom>
      </xdr:spPr>
    </xdr:pic>
    <xdr:clientData/>
  </xdr:twoCellAnchor>
  <xdr:twoCellAnchor editAs="oneCell">
    <xdr:from>
      <xdr:col>6</xdr:col>
      <xdr:colOff>310054</xdr:colOff>
      <xdr:row>20</xdr:row>
      <xdr:rowOff>60437</xdr:rowOff>
    </xdr:from>
    <xdr:to>
      <xdr:col>7</xdr:col>
      <xdr:colOff>534345</xdr:colOff>
      <xdr:row>27</xdr:row>
      <xdr:rowOff>161683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244" y="3574834"/>
          <a:ext cx="749808" cy="1250816"/>
        </a:xfrm>
        <a:prstGeom prst="rect">
          <a:avLst/>
        </a:prstGeom>
      </xdr:spPr>
    </xdr:pic>
    <xdr:clientData/>
  </xdr:twoCellAnchor>
  <xdr:twoCellAnchor editAs="oneCell">
    <xdr:from>
      <xdr:col>0</xdr:col>
      <xdr:colOff>477820</xdr:colOff>
      <xdr:row>32</xdr:row>
      <xdr:rowOff>10856</xdr:rowOff>
    </xdr:from>
    <xdr:to>
      <xdr:col>1</xdr:col>
      <xdr:colOff>521806</xdr:colOff>
      <xdr:row>37</xdr:row>
      <xdr:rowOff>152156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20" y="5543639"/>
          <a:ext cx="574073" cy="969561"/>
        </a:xfrm>
        <a:prstGeom prst="rect">
          <a:avLst/>
        </a:prstGeom>
      </xdr:spPr>
    </xdr:pic>
    <xdr:clientData/>
  </xdr:twoCellAnchor>
  <xdr:twoCellAnchor editAs="oneCell">
    <xdr:from>
      <xdr:col>6</xdr:col>
      <xdr:colOff>482562</xdr:colOff>
      <xdr:row>32</xdr:row>
      <xdr:rowOff>13598</xdr:rowOff>
    </xdr:from>
    <xdr:to>
      <xdr:col>7</xdr:col>
      <xdr:colOff>533117</xdr:colOff>
      <xdr:row>37</xdr:row>
      <xdr:rowOff>154898</xdr:rowOff>
    </xdr:to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323" y="5546381"/>
          <a:ext cx="572359" cy="96956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374430</xdr:colOff>
      <xdr:row>54</xdr:row>
      <xdr:rowOff>32847</xdr:rowOff>
    </xdr:from>
    <xdr:to>
      <xdr:col>1</xdr:col>
      <xdr:colOff>665304</xdr:colOff>
      <xdr:row>62</xdr:row>
      <xdr:rowOff>91901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30" y="7160175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6</xdr:col>
      <xdr:colOff>375743</xdr:colOff>
      <xdr:row>54</xdr:row>
      <xdr:rowOff>27592</xdr:rowOff>
    </xdr:from>
    <xdr:to>
      <xdr:col>7</xdr:col>
      <xdr:colOff>673186</xdr:colOff>
      <xdr:row>62</xdr:row>
      <xdr:rowOff>86646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1933" y="7154920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0</xdr:col>
      <xdr:colOff>369175</xdr:colOff>
      <xdr:row>68</xdr:row>
      <xdr:rowOff>40730</xdr:rowOff>
    </xdr:from>
    <xdr:to>
      <xdr:col>1</xdr:col>
      <xdr:colOff>660049</xdr:colOff>
      <xdr:row>76</xdr:row>
      <xdr:rowOff>99785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75" y="9138747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6</xdr:col>
      <xdr:colOff>377057</xdr:colOff>
      <xdr:row>68</xdr:row>
      <xdr:rowOff>48613</xdr:rowOff>
    </xdr:from>
    <xdr:to>
      <xdr:col>7</xdr:col>
      <xdr:colOff>674500</xdr:colOff>
      <xdr:row>76</xdr:row>
      <xdr:rowOff>107668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3247" y="9146630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0</xdr:col>
      <xdr:colOff>289035</xdr:colOff>
      <xdr:row>91</xdr:row>
      <xdr:rowOff>131379</xdr:rowOff>
    </xdr:from>
    <xdr:to>
      <xdr:col>1</xdr:col>
      <xdr:colOff>671349</xdr:colOff>
      <xdr:row>101</xdr:row>
      <xdr:rowOff>13138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35" y="13006551"/>
          <a:ext cx="91440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290348</xdr:colOff>
      <xdr:row>91</xdr:row>
      <xdr:rowOff>132693</xdr:rowOff>
    </xdr:from>
    <xdr:to>
      <xdr:col>7</xdr:col>
      <xdr:colOff>679231</xdr:colOff>
      <xdr:row>101</xdr:row>
      <xdr:rowOff>14452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538" y="13007865"/>
          <a:ext cx="9144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79</xdr:row>
      <xdr:rowOff>147144</xdr:rowOff>
    </xdr:from>
    <xdr:to>
      <xdr:col>1</xdr:col>
      <xdr:colOff>687114</xdr:colOff>
      <xdr:row>89</xdr:row>
      <xdr:rowOff>28904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051627"/>
          <a:ext cx="91440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299545</xdr:colOff>
      <xdr:row>79</xdr:row>
      <xdr:rowOff>128751</xdr:rowOff>
    </xdr:from>
    <xdr:to>
      <xdr:col>7</xdr:col>
      <xdr:colOff>688428</xdr:colOff>
      <xdr:row>89</xdr:row>
      <xdr:rowOff>10511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735" y="11033234"/>
          <a:ext cx="9144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479535</xdr:colOff>
      <xdr:row>103</xdr:row>
      <xdr:rowOff>131383</xdr:rowOff>
    </xdr:from>
    <xdr:to>
      <xdr:col>1</xdr:col>
      <xdr:colOff>770409</xdr:colOff>
      <xdr:row>112</xdr:row>
      <xdr:rowOff>26211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35" y="14924693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0</xdr:col>
      <xdr:colOff>487418</xdr:colOff>
      <xdr:row>115</xdr:row>
      <xdr:rowOff>1318</xdr:rowOff>
    </xdr:from>
    <xdr:to>
      <xdr:col>1</xdr:col>
      <xdr:colOff>778292</xdr:colOff>
      <xdr:row>123</xdr:row>
      <xdr:rowOff>60372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418" y="16699628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6</xdr:col>
      <xdr:colOff>488731</xdr:colOff>
      <xdr:row>114</xdr:row>
      <xdr:rowOff>140580</xdr:rowOff>
    </xdr:from>
    <xdr:to>
      <xdr:col>7</xdr:col>
      <xdr:colOff>786174</xdr:colOff>
      <xdr:row>123</xdr:row>
      <xdr:rowOff>35410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921" y="16674666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6</xdr:col>
      <xdr:colOff>483475</xdr:colOff>
      <xdr:row>103</xdr:row>
      <xdr:rowOff>82771</xdr:rowOff>
    </xdr:from>
    <xdr:to>
      <xdr:col>7</xdr:col>
      <xdr:colOff>780918</xdr:colOff>
      <xdr:row>111</xdr:row>
      <xdr:rowOff>141825</xdr:rowOff>
    </xdr:to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665" y="14876081"/>
          <a:ext cx="822960" cy="1372847"/>
        </a:xfrm>
        <a:prstGeom prst="rect">
          <a:avLst/>
        </a:prstGeom>
      </xdr:spPr>
    </xdr:pic>
    <xdr:clientData/>
  </xdr:twoCellAnchor>
  <xdr:twoCellAnchor editAs="oneCell">
    <xdr:from>
      <xdr:col>0</xdr:col>
      <xdr:colOff>488675</xdr:colOff>
      <xdr:row>44</xdr:row>
      <xdr:rowOff>8282</xdr:rowOff>
    </xdr:from>
    <xdr:to>
      <xdr:col>1</xdr:col>
      <xdr:colOff>532661</xdr:colOff>
      <xdr:row>49</xdr:row>
      <xdr:rowOff>149583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75" y="7528891"/>
          <a:ext cx="574073" cy="969561"/>
        </a:xfrm>
        <a:prstGeom prst="rect">
          <a:avLst/>
        </a:prstGeom>
      </xdr:spPr>
    </xdr:pic>
    <xdr:clientData/>
  </xdr:twoCellAnchor>
  <xdr:twoCellAnchor editAs="oneCell">
    <xdr:from>
      <xdr:col>6</xdr:col>
      <xdr:colOff>491987</xdr:colOff>
      <xdr:row>44</xdr:row>
      <xdr:rowOff>19879</xdr:rowOff>
    </xdr:from>
    <xdr:to>
      <xdr:col>7</xdr:col>
      <xdr:colOff>544256</xdr:colOff>
      <xdr:row>49</xdr:row>
      <xdr:rowOff>161180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748" y="7540488"/>
          <a:ext cx="574073" cy="9695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94399</xdr:colOff>
      <xdr:row>6</xdr:row>
      <xdr:rowOff>144396</xdr:rowOff>
    </xdr:from>
    <xdr:to>
      <xdr:col>1</xdr:col>
      <xdr:colOff>275014</xdr:colOff>
      <xdr:row>24</xdr:row>
      <xdr:rowOff>31276</xdr:rowOff>
    </xdr:to>
    <xdr:pic>
      <xdr:nvPicPr>
        <xdr:cNvPr id="3" name="Obraz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4" t="2724" r="11401" b="2386"/>
        <a:stretch/>
      </xdr:blipFill>
      <xdr:spPr>
        <a:xfrm>
          <a:off x="94399" y="1354631"/>
          <a:ext cx="1065880" cy="2733174"/>
        </a:xfrm>
        <a:prstGeom prst="rect">
          <a:avLst/>
        </a:prstGeom>
      </xdr:spPr>
    </xdr:pic>
    <xdr:clientData/>
  </xdr:twoCellAnchor>
  <xdr:twoCellAnchor editAs="oneCell">
    <xdr:from>
      <xdr:col>0</xdr:col>
      <xdr:colOff>89917</xdr:colOff>
      <xdr:row>56</xdr:row>
      <xdr:rowOff>50266</xdr:rowOff>
    </xdr:from>
    <xdr:to>
      <xdr:col>1</xdr:col>
      <xdr:colOff>270532</xdr:colOff>
      <xdr:row>73</xdr:row>
      <xdr:rowOff>116440</xdr:rowOff>
    </xdr:to>
    <xdr:pic>
      <xdr:nvPicPr>
        <xdr:cNvPr id="6" name="Obraz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4" t="2724" r="11401" b="2386"/>
        <a:stretch/>
      </xdr:blipFill>
      <xdr:spPr>
        <a:xfrm>
          <a:off x="89917" y="9261501"/>
          <a:ext cx="1065880" cy="2733174"/>
        </a:xfrm>
        <a:prstGeom prst="rect">
          <a:avLst/>
        </a:prstGeom>
      </xdr:spPr>
    </xdr:pic>
    <xdr:clientData/>
  </xdr:twoCellAnchor>
  <xdr:twoCellAnchor editAs="oneCell">
    <xdr:from>
      <xdr:col>0</xdr:col>
      <xdr:colOff>85434</xdr:colOff>
      <xdr:row>31</xdr:row>
      <xdr:rowOff>135431</xdr:rowOff>
    </xdr:from>
    <xdr:to>
      <xdr:col>1</xdr:col>
      <xdr:colOff>266049</xdr:colOff>
      <xdr:row>49</xdr:row>
      <xdr:rowOff>44722</xdr:rowOff>
    </xdr:to>
    <xdr:pic>
      <xdr:nvPicPr>
        <xdr:cNvPr id="7" name="Obraz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4" t="2724" r="11401" b="2386"/>
        <a:stretch/>
      </xdr:blipFill>
      <xdr:spPr>
        <a:xfrm>
          <a:off x="85434" y="5357372"/>
          <a:ext cx="1065880" cy="2733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302558</xdr:colOff>
      <xdr:row>30</xdr:row>
      <xdr:rowOff>56031</xdr:rowOff>
    </xdr:from>
    <xdr:to>
      <xdr:col>0</xdr:col>
      <xdr:colOff>1154816</xdr:colOff>
      <xdr:row>41</xdr:row>
      <xdr:rowOff>130327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4392707"/>
          <a:ext cx="85225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240198</xdr:colOff>
      <xdr:row>2</xdr:row>
      <xdr:rowOff>16569</xdr:rowOff>
    </xdr:from>
    <xdr:to>
      <xdr:col>0</xdr:col>
      <xdr:colOff>1084563</xdr:colOff>
      <xdr:row>14</xdr:row>
      <xdr:rowOff>17771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8" y="438982"/>
          <a:ext cx="844365" cy="1989028"/>
        </a:xfrm>
        <a:prstGeom prst="rect">
          <a:avLst/>
        </a:prstGeom>
      </xdr:spPr>
    </xdr:pic>
    <xdr:clientData/>
  </xdr:twoCellAnchor>
  <xdr:twoCellAnchor editAs="oneCell">
    <xdr:from>
      <xdr:col>0</xdr:col>
      <xdr:colOff>306465</xdr:colOff>
      <xdr:row>17</xdr:row>
      <xdr:rowOff>8295</xdr:rowOff>
    </xdr:from>
    <xdr:to>
      <xdr:col>0</xdr:col>
      <xdr:colOff>1036992</xdr:colOff>
      <xdr:row>28</xdr:row>
      <xdr:rowOff>79607</xdr:rowOff>
    </xdr:to>
    <xdr:pic>
      <xdr:nvPicPr>
        <xdr:cNvPr id="6" name="Obraz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84" t="2341" r="36265" b="2093"/>
        <a:stretch/>
      </xdr:blipFill>
      <xdr:spPr>
        <a:xfrm>
          <a:off x="306465" y="2915491"/>
          <a:ext cx="730527" cy="1893486"/>
        </a:xfrm>
        <a:prstGeom prst="rect">
          <a:avLst/>
        </a:prstGeom>
      </xdr:spPr>
    </xdr:pic>
    <xdr:clientData/>
  </xdr:twoCellAnchor>
  <xdr:twoCellAnchor editAs="oneCell">
    <xdr:from>
      <xdr:col>5</xdr:col>
      <xdr:colOff>157385</xdr:colOff>
      <xdr:row>2</xdr:row>
      <xdr:rowOff>66271</xdr:rowOff>
    </xdr:from>
    <xdr:to>
      <xdr:col>6</xdr:col>
      <xdr:colOff>559445</xdr:colOff>
      <xdr:row>14</xdr:row>
      <xdr:rowOff>77042</xdr:rowOff>
    </xdr:to>
    <xdr:pic>
      <xdr:nvPicPr>
        <xdr:cNvPr id="10" name="Obraz 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7" t="6979" r="24108" b="6630"/>
        <a:stretch/>
      </xdr:blipFill>
      <xdr:spPr>
        <a:xfrm>
          <a:off x="4787363" y="488684"/>
          <a:ext cx="716799" cy="1998597"/>
        </a:xfrm>
        <a:prstGeom prst="rect">
          <a:avLst/>
        </a:prstGeom>
      </xdr:spPr>
    </xdr:pic>
    <xdr:clientData/>
  </xdr:twoCellAnchor>
  <xdr:twoCellAnchor editAs="oneCell">
    <xdr:from>
      <xdr:col>6</xdr:col>
      <xdr:colOff>554942</xdr:colOff>
      <xdr:row>5</xdr:row>
      <xdr:rowOff>149103</xdr:rowOff>
    </xdr:from>
    <xdr:to>
      <xdr:col>7</xdr:col>
      <xdr:colOff>372893</xdr:colOff>
      <xdr:row>14</xdr:row>
      <xdr:rowOff>66820</xdr:rowOff>
    </xdr:to>
    <xdr:pic>
      <xdr:nvPicPr>
        <xdr:cNvPr id="11" name="Obraz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2" t="3445" r="31571" b="9889"/>
        <a:stretch/>
      </xdr:blipFill>
      <xdr:spPr>
        <a:xfrm>
          <a:off x="5499659" y="1068473"/>
          <a:ext cx="704191" cy="1408586"/>
        </a:xfrm>
        <a:prstGeom prst="rect">
          <a:avLst/>
        </a:prstGeom>
      </xdr:spPr>
    </xdr:pic>
    <xdr:clientData/>
  </xdr:twoCellAnchor>
  <xdr:twoCellAnchor editAs="oneCell">
    <xdr:from>
      <xdr:col>6</xdr:col>
      <xdr:colOff>24848</xdr:colOff>
      <xdr:row>16</xdr:row>
      <xdr:rowOff>149088</xdr:rowOff>
    </xdr:from>
    <xdr:to>
      <xdr:col>6</xdr:col>
      <xdr:colOff>811696</xdr:colOff>
      <xdr:row>29</xdr:row>
      <xdr:rowOff>14691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65" y="2890631"/>
          <a:ext cx="786848" cy="2019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0:H29"/>
  <sheetViews>
    <sheetView showGridLines="0" zoomScaleNormal="100" zoomScalePageLayoutView="85" workbookViewId="0">
      <selection activeCell="N13" sqref="N13"/>
    </sheetView>
  </sheetViews>
  <sheetFormatPr defaultRowHeight="14"/>
  <sheetData>
    <row r="10" spans="7:8" ht="44.5">
      <c r="G10" s="369"/>
      <c r="H10" s="373" t="s">
        <v>6200</v>
      </c>
    </row>
    <row r="11" spans="7:8" ht="22.5">
      <c r="G11" s="369"/>
      <c r="H11" s="372" t="s">
        <v>10358</v>
      </c>
    </row>
    <row r="12" spans="7:8" ht="32.5">
      <c r="G12" s="369"/>
      <c r="H12" s="370"/>
    </row>
    <row r="13" spans="7:8" ht="20">
      <c r="G13" s="369"/>
      <c r="H13" s="371" t="s">
        <v>10359</v>
      </c>
    </row>
    <row r="14" spans="7:8" ht="20">
      <c r="G14" s="369"/>
      <c r="H14" s="371" t="s">
        <v>6201</v>
      </c>
    </row>
    <row r="27" spans="4:4" ht="15.5">
      <c r="D27" s="364" t="s">
        <v>6767</v>
      </c>
    </row>
    <row r="28" spans="4:4" ht="15.5">
      <c r="D28" s="364" t="s">
        <v>6768</v>
      </c>
    </row>
    <row r="29" spans="4:4" ht="15.5">
      <c r="D29" s="364" t="s">
        <v>6769</v>
      </c>
    </row>
  </sheetData>
  <printOptions vertic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3"/>
  <sheetViews>
    <sheetView showGridLines="0" zoomScaleNormal="100" zoomScalePageLayoutView="70" workbookViewId="0">
      <selection activeCell="C9" sqref="C9"/>
    </sheetView>
  </sheetViews>
  <sheetFormatPr defaultColWidth="9" defaultRowHeight="12.75" customHeight="1"/>
  <cols>
    <col min="1" max="1" width="16.08203125" style="47" customWidth="1"/>
    <col min="2" max="2" width="18" style="47" customWidth="1"/>
    <col min="3" max="3" width="10" style="47" customWidth="1"/>
    <col min="4" max="4" width="10" style="181" bestFit="1" customWidth="1"/>
    <col min="5" max="5" width="18.33203125" style="47" customWidth="1"/>
    <col min="6" max="6" width="10" style="47" customWidth="1"/>
    <col min="7" max="7" width="10" style="181" bestFit="1" customWidth="1"/>
    <col min="8" max="8" width="4.83203125" style="318" customWidth="1"/>
    <col min="9" max="9" width="16.83203125" style="47" bestFit="1" customWidth="1"/>
    <col min="10" max="10" width="12.08203125" style="47" customWidth="1"/>
    <col min="11" max="11" width="10" style="181" bestFit="1" customWidth="1"/>
    <col min="12" max="12" width="16.83203125" style="47" bestFit="1" customWidth="1"/>
    <col min="13" max="13" width="12.08203125" style="47" customWidth="1"/>
    <col min="14" max="14" width="10" style="181" bestFit="1" customWidth="1"/>
    <col min="15" max="15" width="5.08203125" style="47" customWidth="1"/>
    <col min="16" max="1000" width="8.75" style="47" customWidth="1"/>
    <col min="1001" max="16384" width="9" style="47"/>
  </cols>
  <sheetData>
    <row r="1" spans="1:22" s="52" customFormat="1" ht="20">
      <c r="A1" s="639" t="s">
        <v>6182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404"/>
      <c r="P1" s="404"/>
      <c r="Q1" s="404"/>
      <c r="R1" s="404"/>
      <c r="S1" s="404"/>
      <c r="T1" s="404"/>
      <c r="U1" s="404"/>
      <c r="V1" s="62"/>
    </row>
    <row r="2" spans="1:22" ht="10.5" customHeight="1">
      <c r="P2" s="70"/>
      <c r="Q2" s="70"/>
      <c r="R2" s="70"/>
      <c r="S2" s="70"/>
      <c r="T2" s="70"/>
      <c r="U2" s="70"/>
      <c r="V2" s="70"/>
    </row>
    <row r="3" spans="1:22" ht="12.75" customHeight="1">
      <c r="B3" s="154"/>
      <c r="C3" s="154"/>
      <c r="D3" s="208"/>
      <c r="E3" s="155"/>
      <c r="F3" s="155"/>
      <c r="G3" s="208"/>
      <c r="H3" s="164"/>
      <c r="I3" s="155"/>
      <c r="J3" s="155"/>
      <c r="K3" s="208"/>
      <c r="L3" s="155"/>
      <c r="M3" s="155"/>
      <c r="N3" s="208"/>
    </row>
    <row r="4" spans="1:22" ht="15" customHeight="1">
      <c r="B4" s="644" t="s">
        <v>6248</v>
      </c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</row>
    <row r="5" spans="1:22" ht="12.75" customHeight="1">
      <c r="B5" s="642" t="s">
        <v>6251</v>
      </c>
      <c r="C5" s="642"/>
      <c r="D5" s="642"/>
      <c r="E5" s="642"/>
      <c r="F5" s="642"/>
      <c r="G5" s="642"/>
      <c r="H5" s="154"/>
      <c r="I5" s="643" t="s">
        <v>6252</v>
      </c>
      <c r="J5" s="643"/>
      <c r="K5" s="643"/>
      <c r="L5" s="643"/>
      <c r="M5" s="643"/>
      <c r="N5" s="643"/>
    </row>
    <row r="6" spans="1:22" ht="12.75" customHeight="1">
      <c r="B6" s="640" t="s">
        <v>6253</v>
      </c>
      <c r="C6" s="640"/>
      <c r="D6" s="640"/>
      <c r="E6" s="641" t="s">
        <v>6254</v>
      </c>
      <c r="F6" s="641"/>
      <c r="G6" s="641"/>
      <c r="H6" s="149"/>
      <c r="I6" s="640" t="s">
        <v>6253</v>
      </c>
      <c r="J6" s="640"/>
      <c r="K6" s="640"/>
      <c r="L6" s="641" t="s">
        <v>6254</v>
      </c>
      <c r="M6" s="641"/>
      <c r="N6" s="641"/>
    </row>
    <row r="7" spans="1:22" s="70" customFormat="1" ht="12.75" customHeight="1">
      <c r="B7" s="56" t="s">
        <v>6237</v>
      </c>
      <c r="C7" s="56" t="s">
        <v>6238</v>
      </c>
      <c r="D7" s="209" t="s">
        <v>6236</v>
      </c>
      <c r="E7" s="56" t="s">
        <v>6237</v>
      </c>
      <c r="F7" s="56" t="s">
        <v>6238</v>
      </c>
      <c r="G7" s="209" t="s">
        <v>6236</v>
      </c>
      <c r="H7" s="164"/>
      <c r="I7" s="56" t="s">
        <v>6237</v>
      </c>
      <c r="J7" s="56" t="s">
        <v>6238</v>
      </c>
      <c r="K7" s="209" t="s">
        <v>6255</v>
      </c>
      <c r="L7" s="56" t="s">
        <v>6237</v>
      </c>
      <c r="M7" s="56" t="s">
        <v>6238</v>
      </c>
      <c r="N7" s="209" t="s">
        <v>6236</v>
      </c>
    </row>
    <row r="8" spans="1:22" ht="12.75" customHeight="1">
      <c r="B8" s="405" t="s">
        <v>5823</v>
      </c>
      <c r="C8" s="184" t="s">
        <v>5822</v>
      </c>
      <c r="D8" s="325">
        <v>3920</v>
      </c>
      <c r="E8" s="405" t="s">
        <v>5821</v>
      </c>
      <c r="F8" s="184" t="s">
        <v>5820</v>
      </c>
      <c r="G8" s="325">
        <v>3800</v>
      </c>
      <c r="H8" s="165"/>
      <c r="I8" s="405" t="s">
        <v>5819</v>
      </c>
      <c r="J8" s="184" t="s">
        <v>5818</v>
      </c>
      <c r="K8" s="325">
        <v>3920</v>
      </c>
      <c r="L8" s="405" t="s">
        <v>5817</v>
      </c>
      <c r="M8" s="184" t="s">
        <v>5816</v>
      </c>
      <c r="N8" s="325">
        <v>3800</v>
      </c>
    </row>
    <row r="9" spans="1:22" ht="12.75" customHeight="1">
      <c r="B9" s="405" t="s">
        <v>5815</v>
      </c>
      <c r="C9" s="184" t="s">
        <v>5814</v>
      </c>
      <c r="D9" s="325">
        <v>4760</v>
      </c>
      <c r="E9" s="405" t="s">
        <v>5813</v>
      </c>
      <c r="F9" s="184" t="s">
        <v>5812</v>
      </c>
      <c r="G9" s="325">
        <v>4640</v>
      </c>
      <c r="H9" s="165"/>
      <c r="I9" s="405" t="s">
        <v>5811</v>
      </c>
      <c r="J9" s="184" t="s">
        <v>5810</v>
      </c>
      <c r="K9" s="325">
        <v>4760</v>
      </c>
      <c r="L9" s="405" t="s">
        <v>5809</v>
      </c>
      <c r="M9" s="184" t="s">
        <v>5808</v>
      </c>
      <c r="N9" s="325">
        <v>4640</v>
      </c>
    </row>
    <row r="10" spans="1:22" ht="12.75" customHeight="1">
      <c r="B10" s="405" t="s">
        <v>5807</v>
      </c>
      <c r="C10" s="184" t="s">
        <v>5806</v>
      </c>
      <c r="D10" s="325">
        <v>5320</v>
      </c>
      <c r="E10" s="405" t="s">
        <v>5805</v>
      </c>
      <c r="F10" s="184" t="s">
        <v>5804</v>
      </c>
      <c r="G10" s="325">
        <v>5200</v>
      </c>
      <c r="H10" s="165"/>
      <c r="I10" s="405" t="s">
        <v>5803</v>
      </c>
      <c r="J10" s="184" t="s">
        <v>5802</v>
      </c>
      <c r="K10" s="325">
        <v>5320</v>
      </c>
      <c r="L10" s="405" t="s">
        <v>5801</v>
      </c>
      <c r="M10" s="184" t="s">
        <v>5800</v>
      </c>
      <c r="N10" s="325">
        <v>5200</v>
      </c>
    </row>
    <row r="11" spans="1:22" ht="12.75" customHeight="1">
      <c r="B11" s="406" t="s">
        <v>5799</v>
      </c>
      <c r="C11" s="184" t="s">
        <v>5798</v>
      </c>
      <c r="D11" s="325">
        <v>5960</v>
      </c>
      <c r="E11" s="406" t="s">
        <v>5797</v>
      </c>
      <c r="F11" s="184" t="s">
        <v>5796</v>
      </c>
      <c r="G11" s="325">
        <v>5780</v>
      </c>
      <c r="H11" s="165"/>
      <c r="I11" s="406" t="s">
        <v>5795</v>
      </c>
      <c r="J11" s="184" t="s">
        <v>5794</v>
      </c>
      <c r="K11" s="325">
        <v>5960</v>
      </c>
      <c r="L11" s="406" t="s">
        <v>5793</v>
      </c>
      <c r="M11" s="184" t="s">
        <v>5792</v>
      </c>
      <c r="N11" s="325">
        <v>5780</v>
      </c>
    </row>
    <row r="12" spans="1:22" ht="12.75" customHeight="1">
      <c r="B12" s="406" t="s">
        <v>5791</v>
      </c>
      <c r="C12" s="184" t="s">
        <v>5790</v>
      </c>
      <c r="D12" s="325">
        <v>7340</v>
      </c>
      <c r="E12" s="406" t="s">
        <v>5789</v>
      </c>
      <c r="F12" s="184" t="s">
        <v>5788</v>
      </c>
      <c r="G12" s="325">
        <v>7160</v>
      </c>
      <c r="H12" s="165"/>
      <c r="I12" s="406" t="s">
        <v>5787</v>
      </c>
      <c r="J12" s="184" t="s">
        <v>5786</v>
      </c>
      <c r="K12" s="325">
        <v>7340</v>
      </c>
      <c r="L12" s="406" t="s">
        <v>5785</v>
      </c>
      <c r="M12" s="184" t="s">
        <v>5784</v>
      </c>
      <c r="N12" s="325">
        <v>7160</v>
      </c>
    </row>
    <row r="13" spans="1:22" ht="12.75" customHeight="1">
      <c r="B13" s="406" t="s">
        <v>5783</v>
      </c>
      <c r="C13" s="184" t="s">
        <v>5782</v>
      </c>
      <c r="D13" s="325">
        <v>8280</v>
      </c>
      <c r="E13" s="406" t="s">
        <v>5781</v>
      </c>
      <c r="F13" s="184" t="s">
        <v>5780</v>
      </c>
      <c r="G13" s="325">
        <v>8120</v>
      </c>
      <c r="H13" s="165"/>
      <c r="I13" s="406" t="s">
        <v>5779</v>
      </c>
      <c r="J13" s="184" t="s">
        <v>5778</v>
      </c>
      <c r="K13" s="325">
        <v>8280</v>
      </c>
      <c r="L13" s="406" t="s">
        <v>5777</v>
      </c>
      <c r="M13" s="184" t="s">
        <v>5776</v>
      </c>
      <c r="N13" s="325">
        <v>8120</v>
      </c>
    </row>
    <row r="14" spans="1:22" ht="12.75" customHeight="1">
      <c r="B14" s="405" t="s">
        <v>5775</v>
      </c>
      <c r="C14" s="184" t="s">
        <v>5774</v>
      </c>
      <c r="D14" s="325">
        <v>10400</v>
      </c>
      <c r="E14" s="405" t="s">
        <v>5773</v>
      </c>
      <c r="F14" s="184" t="s">
        <v>5772</v>
      </c>
      <c r="G14" s="325">
        <v>10180</v>
      </c>
      <c r="H14" s="165"/>
      <c r="I14" s="405" t="s">
        <v>5771</v>
      </c>
      <c r="J14" s="184" t="s">
        <v>5770</v>
      </c>
      <c r="K14" s="325">
        <v>10400</v>
      </c>
      <c r="L14" s="405" t="s">
        <v>5769</v>
      </c>
      <c r="M14" s="184" t="s">
        <v>5768</v>
      </c>
      <c r="N14" s="325">
        <v>10180</v>
      </c>
    </row>
    <row r="15" spans="1:22" ht="12.75" customHeight="1">
      <c r="B15" s="405" t="s">
        <v>5767</v>
      </c>
      <c r="C15" s="184" t="s">
        <v>5766</v>
      </c>
      <c r="D15" s="325">
        <v>11860</v>
      </c>
      <c r="E15" s="405" t="s">
        <v>5765</v>
      </c>
      <c r="F15" s="184" t="s">
        <v>5764</v>
      </c>
      <c r="G15" s="325">
        <v>11640</v>
      </c>
      <c r="H15" s="165"/>
      <c r="I15" s="405" t="s">
        <v>5763</v>
      </c>
      <c r="J15" s="184" t="s">
        <v>5762</v>
      </c>
      <c r="K15" s="325">
        <v>11860</v>
      </c>
      <c r="L15" s="405" t="s">
        <v>5761</v>
      </c>
      <c r="M15" s="184" t="s">
        <v>5760</v>
      </c>
      <c r="N15" s="325">
        <v>11640</v>
      </c>
    </row>
    <row r="16" spans="1:22" ht="12.75" customHeight="1">
      <c r="B16" s="405" t="s">
        <v>5759</v>
      </c>
      <c r="C16" s="184" t="s">
        <v>5758</v>
      </c>
      <c r="D16" s="325">
        <v>12420</v>
      </c>
      <c r="E16" s="405" t="s">
        <v>5757</v>
      </c>
      <c r="F16" s="184" t="s">
        <v>5756</v>
      </c>
      <c r="G16" s="325">
        <v>12200</v>
      </c>
      <c r="H16" s="165"/>
      <c r="I16" s="405" t="s">
        <v>5755</v>
      </c>
      <c r="J16" s="184" t="s">
        <v>5754</v>
      </c>
      <c r="K16" s="325">
        <v>12420</v>
      </c>
      <c r="L16" s="405" t="s">
        <v>5753</v>
      </c>
      <c r="M16" s="184" t="s">
        <v>5752</v>
      </c>
      <c r="N16" s="325">
        <v>12200</v>
      </c>
    </row>
    <row r="17" spans="1:14" ht="12.75" customHeight="1">
      <c r="B17" s="406" t="s">
        <v>5751</v>
      </c>
      <c r="C17" s="184" t="s">
        <v>5750</v>
      </c>
      <c r="D17" s="325">
        <v>13840</v>
      </c>
      <c r="E17" s="406" t="s">
        <v>5749</v>
      </c>
      <c r="F17" s="184" t="s">
        <v>5748</v>
      </c>
      <c r="G17" s="325">
        <v>13560</v>
      </c>
      <c r="H17" s="165"/>
      <c r="I17" s="406" t="s">
        <v>5747</v>
      </c>
      <c r="J17" s="184" t="s">
        <v>5746</v>
      </c>
      <c r="K17" s="325">
        <v>13840</v>
      </c>
      <c r="L17" s="406" t="s">
        <v>5745</v>
      </c>
      <c r="M17" s="184" t="s">
        <v>5744</v>
      </c>
      <c r="N17" s="325">
        <v>13560</v>
      </c>
    </row>
    <row r="18" spans="1:14" ht="12.75" customHeight="1">
      <c r="B18" s="406" t="s">
        <v>5743</v>
      </c>
      <c r="C18" s="184" t="s">
        <v>5742</v>
      </c>
      <c r="D18" s="325">
        <v>15880</v>
      </c>
      <c r="E18" s="406" t="s">
        <v>5741</v>
      </c>
      <c r="F18" s="184" t="s">
        <v>5740</v>
      </c>
      <c r="G18" s="325">
        <v>15580</v>
      </c>
      <c r="H18" s="165"/>
      <c r="I18" s="406" t="s">
        <v>5739</v>
      </c>
      <c r="J18" s="184" t="s">
        <v>5738</v>
      </c>
      <c r="K18" s="325">
        <v>15880</v>
      </c>
      <c r="L18" s="406" t="s">
        <v>5737</v>
      </c>
      <c r="M18" s="184" t="s">
        <v>5736</v>
      </c>
      <c r="N18" s="325">
        <v>15580</v>
      </c>
    </row>
    <row r="19" spans="1:14" ht="12.75" customHeight="1">
      <c r="B19" s="406" t="s">
        <v>5735</v>
      </c>
      <c r="C19" s="184" t="s">
        <v>5734</v>
      </c>
      <c r="D19" s="325">
        <v>19500</v>
      </c>
      <c r="E19" s="406" t="s">
        <v>5733</v>
      </c>
      <c r="F19" s="184" t="s">
        <v>5732</v>
      </c>
      <c r="G19" s="325">
        <v>19200</v>
      </c>
      <c r="H19" s="165"/>
      <c r="I19" s="406" t="s">
        <v>5731</v>
      </c>
      <c r="J19" s="184" t="s">
        <v>5730</v>
      </c>
      <c r="K19" s="325">
        <v>19500</v>
      </c>
      <c r="L19" s="406" t="s">
        <v>5729</v>
      </c>
      <c r="M19" s="184" t="s">
        <v>5728</v>
      </c>
      <c r="N19" s="325">
        <v>19200</v>
      </c>
    </row>
    <row r="20" spans="1:14" ht="12.75" customHeight="1">
      <c r="B20" s="405" t="s">
        <v>5727</v>
      </c>
      <c r="C20" s="184" t="s">
        <v>5726</v>
      </c>
      <c r="D20" s="325">
        <v>23080</v>
      </c>
      <c r="E20" s="405" t="s">
        <v>5725</v>
      </c>
      <c r="F20" s="184" t="s">
        <v>5724</v>
      </c>
      <c r="G20" s="325">
        <v>22660</v>
      </c>
      <c r="H20" s="165"/>
      <c r="I20" s="405" t="s">
        <v>5723</v>
      </c>
      <c r="J20" s="184" t="s">
        <v>5722</v>
      </c>
      <c r="K20" s="325">
        <v>23080</v>
      </c>
      <c r="L20" s="405" t="s">
        <v>5721</v>
      </c>
      <c r="M20" s="184" t="s">
        <v>5720</v>
      </c>
      <c r="N20" s="325">
        <v>22660</v>
      </c>
    </row>
    <row r="21" spans="1:14" ht="12.75" customHeight="1">
      <c r="B21" s="405" t="s">
        <v>5719</v>
      </c>
      <c r="C21" s="184" t="s">
        <v>5718</v>
      </c>
      <c r="D21" s="325">
        <v>28020</v>
      </c>
      <c r="E21" s="405" t="s">
        <v>5717</v>
      </c>
      <c r="F21" s="184" t="s">
        <v>5716</v>
      </c>
      <c r="G21" s="325">
        <v>27600</v>
      </c>
      <c r="H21" s="165"/>
      <c r="I21" s="405" t="s">
        <v>5715</v>
      </c>
      <c r="J21" s="184" t="s">
        <v>5714</v>
      </c>
      <c r="K21" s="325">
        <v>28020</v>
      </c>
      <c r="L21" s="405" t="s">
        <v>5713</v>
      </c>
      <c r="M21" s="184" t="s">
        <v>5712</v>
      </c>
      <c r="N21" s="325">
        <v>27600</v>
      </c>
    </row>
    <row r="22" spans="1:14" ht="12.75" customHeight="1">
      <c r="B22" s="405" t="s">
        <v>5711</v>
      </c>
      <c r="C22" s="184" t="s">
        <v>5710</v>
      </c>
      <c r="D22" s="325">
        <v>31000</v>
      </c>
      <c r="E22" s="405" t="s">
        <v>5709</v>
      </c>
      <c r="F22" s="184" t="s">
        <v>5708</v>
      </c>
      <c r="G22" s="325">
        <v>30580</v>
      </c>
      <c r="H22" s="165"/>
      <c r="I22" s="405" t="s">
        <v>5707</v>
      </c>
      <c r="J22" s="184" t="s">
        <v>5706</v>
      </c>
      <c r="K22" s="325">
        <v>31000</v>
      </c>
      <c r="L22" s="405" t="s">
        <v>5705</v>
      </c>
      <c r="M22" s="184" t="s">
        <v>5704</v>
      </c>
      <c r="N22" s="325">
        <v>30580</v>
      </c>
    </row>
    <row r="23" spans="1:14" ht="12.75" customHeight="1">
      <c r="B23" s="406" t="s">
        <v>5703</v>
      </c>
      <c r="C23" s="184" t="s">
        <v>5702</v>
      </c>
      <c r="D23" s="325">
        <v>33460</v>
      </c>
      <c r="E23" s="406" t="s">
        <v>5701</v>
      </c>
      <c r="F23" s="184" t="s">
        <v>5700</v>
      </c>
      <c r="G23" s="325">
        <v>32740</v>
      </c>
      <c r="H23" s="165"/>
      <c r="I23" s="406" t="s">
        <v>5699</v>
      </c>
      <c r="J23" s="184" t="s">
        <v>5698</v>
      </c>
      <c r="K23" s="325">
        <v>33460</v>
      </c>
      <c r="L23" s="406" t="s">
        <v>5697</v>
      </c>
      <c r="M23" s="184" t="s">
        <v>5696</v>
      </c>
      <c r="N23" s="325">
        <v>32740</v>
      </c>
    </row>
    <row r="24" spans="1:14" ht="12.75" customHeight="1">
      <c r="B24" s="406" t="s">
        <v>5695</v>
      </c>
      <c r="C24" s="184" t="s">
        <v>5694</v>
      </c>
      <c r="D24" s="325">
        <v>39180</v>
      </c>
      <c r="E24" s="406" t="s">
        <v>5693</v>
      </c>
      <c r="F24" s="184" t="s">
        <v>5692</v>
      </c>
      <c r="G24" s="325">
        <v>38460</v>
      </c>
      <c r="H24" s="165"/>
      <c r="I24" s="406" t="s">
        <v>5691</v>
      </c>
      <c r="J24" s="184" t="s">
        <v>5690</v>
      </c>
      <c r="K24" s="325">
        <v>39180</v>
      </c>
      <c r="L24" s="406" t="s">
        <v>5689</v>
      </c>
      <c r="M24" s="184" t="s">
        <v>5688</v>
      </c>
      <c r="N24" s="325">
        <v>38460</v>
      </c>
    </row>
    <row r="25" spans="1:14" ht="12.75" customHeight="1">
      <c r="B25" s="406" t="s">
        <v>5687</v>
      </c>
      <c r="C25" s="184" t="s">
        <v>5686</v>
      </c>
      <c r="D25" s="325">
        <v>47760</v>
      </c>
      <c r="E25" s="406" t="s">
        <v>5685</v>
      </c>
      <c r="F25" s="184" t="s">
        <v>5684</v>
      </c>
      <c r="G25" s="325">
        <v>47040</v>
      </c>
      <c r="H25" s="165"/>
      <c r="I25" s="406" t="s">
        <v>5683</v>
      </c>
      <c r="J25" s="184" t="s">
        <v>5682</v>
      </c>
      <c r="K25" s="325">
        <v>47760</v>
      </c>
      <c r="L25" s="406" t="s">
        <v>5681</v>
      </c>
      <c r="M25" s="184" t="s">
        <v>5680</v>
      </c>
      <c r="N25" s="325">
        <v>47040</v>
      </c>
    </row>
    <row r="26" spans="1:14" s="70" customFormat="1" ht="12.75" customHeight="1">
      <c r="B26" s="131"/>
      <c r="C26" s="131"/>
      <c r="D26" s="210"/>
      <c r="E26" s="131"/>
      <c r="F26" s="131"/>
      <c r="G26" s="210"/>
      <c r="H26" s="165"/>
      <c r="I26" s="131"/>
      <c r="J26" s="131"/>
      <c r="K26" s="210"/>
      <c r="L26" s="131"/>
      <c r="M26" s="131"/>
      <c r="N26" s="210"/>
    </row>
    <row r="27" spans="1:14" ht="12.75" customHeight="1">
      <c r="A27" s="155"/>
      <c r="B27" s="644" t="s">
        <v>6249</v>
      </c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4"/>
      <c r="N27" s="644"/>
    </row>
    <row r="28" spans="1:14" ht="12.75" customHeight="1">
      <c r="A28" s="155"/>
      <c r="B28" s="642" t="s">
        <v>6251</v>
      </c>
      <c r="C28" s="642"/>
      <c r="D28" s="642"/>
      <c r="E28" s="642"/>
      <c r="F28" s="642"/>
      <c r="G28" s="642"/>
      <c r="H28" s="154"/>
      <c r="I28" s="643" t="s">
        <v>6252</v>
      </c>
      <c r="J28" s="643"/>
      <c r="K28" s="643"/>
      <c r="L28" s="643"/>
      <c r="M28" s="643"/>
      <c r="N28" s="643"/>
    </row>
    <row r="29" spans="1:14" ht="12.75" customHeight="1">
      <c r="A29" s="155"/>
      <c r="B29" s="640" t="s">
        <v>6253</v>
      </c>
      <c r="C29" s="640"/>
      <c r="D29" s="640"/>
      <c r="E29" s="641" t="s">
        <v>6254</v>
      </c>
      <c r="F29" s="641"/>
      <c r="G29" s="641"/>
      <c r="H29" s="149"/>
      <c r="I29" s="640" t="s">
        <v>6253</v>
      </c>
      <c r="J29" s="640"/>
      <c r="K29" s="640"/>
      <c r="L29" s="641" t="s">
        <v>6254</v>
      </c>
      <c r="M29" s="641"/>
      <c r="N29" s="641"/>
    </row>
    <row r="30" spans="1:14" s="70" customFormat="1" ht="12.75" customHeight="1">
      <c r="B30" s="56" t="s">
        <v>6237</v>
      </c>
      <c r="C30" s="56" t="s">
        <v>6238</v>
      </c>
      <c r="D30" s="209" t="s">
        <v>6236</v>
      </c>
      <c r="E30" s="56" t="s">
        <v>6237</v>
      </c>
      <c r="F30" s="56" t="s">
        <v>6238</v>
      </c>
      <c r="G30" s="209" t="s">
        <v>6236</v>
      </c>
      <c r="H30" s="164"/>
      <c r="I30" s="56" t="s">
        <v>6237</v>
      </c>
      <c r="J30" s="56" t="s">
        <v>6238</v>
      </c>
      <c r="K30" s="209" t="s">
        <v>6236</v>
      </c>
      <c r="L30" s="56" t="s">
        <v>6237</v>
      </c>
      <c r="M30" s="56" t="s">
        <v>6238</v>
      </c>
      <c r="N30" s="209" t="s">
        <v>6236</v>
      </c>
    </row>
    <row r="31" spans="1:14" ht="12.75" customHeight="1">
      <c r="B31" s="405" t="s">
        <v>5679</v>
      </c>
      <c r="C31" s="184" t="s">
        <v>5678</v>
      </c>
      <c r="D31" s="325">
        <v>10680</v>
      </c>
      <c r="E31" s="405" t="s">
        <v>5677</v>
      </c>
      <c r="F31" s="184" t="s">
        <v>5676</v>
      </c>
      <c r="G31" s="325">
        <v>10460</v>
      </c>
      <c r="H31" s="165"/>
      <c r="I31" s="405" t="s">
        <v>5675</v>
      </c>
      <c r="J31" s="184" t="s">
        <v>5674</v>
      </c>
      <c r="K31" s="325">
        <v>10680</v>
      </c>
      <c r="L31" s="405" t="s">
        <v>5673</v>
      </c>
      <c r="M31" s="184" t="s">
        <v>5672</v>
      </c>
      <c r="N31" s="325">
        <v>10460</v>
      </c>
    </row>
    <row r="32" spans="1:14" ht="12.75" customHeight="1">
      <c r="B32" s="405" t="s">
        <v>5671</v>
      </c>
      <c r="C32" s="184" t="s">
        <v>5670</v>
      </c>
      <c r="D32" s="325">
        <v>12200</v>
      </c>
      <c r="E32" s="405" t="s">
        <v>5669</v>
      </c>
      <c r="F32" s="184" t="s">
        <v>5668</v>
      </c>
      <c r="G32" s="325">
        <v>11980</v>
      </c>
      <c r="H32" s="165"/>
      <c r="I32" s="405" t="s">
        <v>5667</v>
      </c>
      <c r="J32" s="184" t="s">
        <v>5666</v>
      </c>
      <c r="K32" s="325">
        <v>12200</v>
      </c>
      <c r="L32" s="405" t="s">
        <v>5665</v>
      </c>
      <c r="M32" s="184" t="s">
        <v>5664</v>
      </c>
      <c r="N32" s="325">
        <v>11980</v>
      </c>
    </row>
    <row r="33" spans="2:14" ht="12.75" customHeight="1">
      <c r="B33" s="405" t="s">
        <v>5663</v>
      </c>
      <c r="C33" s="184" t="s">
        <v>5662</v>
      </c>
      <c r="D33" s="325">
        <v>12760</v>
      </c>
      <c r="E33" s="405" t="s">
        <v>5661</v>
      </c>
      <c r="F33" s="184" t="s">
        <v>5660</v>
      </c>
      <c r="G33" s="325">
        <v>12540</v>
      </c>
      <c r="H33" s="165"/>
      <c r="I33" s="405" t="s">
        <v>5659</v>
      </c>
      <c r="J33" s="184" t="s">
        <v>5658</v>
      </c>
      <c r="K33" s="325">
        <v>12760</v>
      </c>
      <c r="L33" s="405" t="s">
        <v>5657</v>
      </c>
      <c r="M33" s="184" t="s">
        <v>5656</v>
      </c>
      <c r="N33" s="325">
        <v>12540</v>
      </c>
    </row>
    <row r="34" spans="2:14" ht="12.75" customHeight="1">
      <c r="B34" s="406" t="s">
        <v>5655</v>
      </c>
      <c r="C34" s="184" t="s">
        <v>5654</v>
      </c>
      <c r="D34" s="325">
        <v>14220</v>
      </c>
      <c r="E34" s="406" t="s">
        <v>5653</v>
      </c>
      <c r="F34" s="184" t="s">
        <v>5652</v>
      </c>
      <c r="G34" s="325">
        <v>13940</v>
      </c>
      <c r="H34" s="165"/>
      <c r="I34" s="406" t="s">
        <v>5651</v>
      </c>
      <c r="J34" s="184" t="s">
        <v>5650</v>
      </c>
      <c r="K34" s="325">
        <v>14220</v>
      </c>
      <c r="L34" s="406" t="s">
        <v>5649</v>
      </c>
      <c r="M34" s="184" t="s">
        <v>5648</v>
      </c>
      <c r="N34" s="325">
        <v>13940</v>
      </c>
    </row>
    <row r="35" spans="2:14" ht="12.75" customHeight="1">
      <c r="B35" s="406" t="s">
        <v>5647</v>
      </c>
      <c r="C35" s="184" t="s">
        <v>5646</v>
      </c>
      <c r="D35" s="325">
        <v>16320</v>
      </c>
      <c r="E35" s="406" t="s">
        <v>5645</v>
      </c>
      <c r="F35" s="184" t="s">
        <v>5644</v>
      </c>
      <c r="G35" s="325">
        <v>16020</v>
      </c>
      <c r="H35" s="165"/>
      <c r="I35" s="406" t="s">
        <v>5643</v>
      </c>
      <c r="J35" s="184" t="s">
        <v>5642</v>
      </c>
      <c r="K35" s="325">
        <v>16320</v>
      </c>
      <c r="L35" s="406" t="s">
        <v>5641</v>
      </c>
      <c r="M35" s="184" t="s">
        <v>5640</v>
      </c>
      <c r="N35" s="325">
        <v>16020</v>
      </c>
    </row>
    <row r="36" spans="2:14" ht="12.75" customHeight="1">
      <c r="B36" s="406" t="s">
        <v>5639</v>
      </c>
      <c r="C36" s="184" t="s">
        <v>5638</v>
      </c>
      <c r="D36" s="325">
        <v>20060</v>
      </c>
      <c r="E36" s="406" t="s">
        <v>5637</v>
      </c>
      <c r="F36" s="184" t="s">
        <v>5636</v>
      </c>
      <c r="G36" s="325">
        <v>19760</v>
      </c>
      <c r="H36" s="165"/>
      <c r="I36" s="406" t="s">
        <v>5635</v>
      </c>
      <c r="J36" s="184" t="s">
        <v>5634</v>
      </c>
      <c r="K36" s="325">
        <v>20060</v>
      </c>
      <c r="L36" s="406" t="s">
        <v>5633</v>
      </c>
      <c r="M36" s="184" t="s">
        <v>5632</v>
      </c>
      <c r="N36" s="325">
        <v>19760</v>
      </c>
    </row>
    <row r="37" spans="2:14" ht="12.75" customHeight="1">
      <c r="B37" s="405" t="s">
        <v>5631</v>
      </c>
      <c r="C37" s="184" t="s">
        <v>5630</v>
      </c>
      <c r="D37" s="325">
        <v>23740</v>
      </c>
      <c r="E37" s="405" t="s">
        <v>5629</v>
      </c>
      <c r="F37" s="184" t="s">
        <v>5628</v>
      </c>
      <c r="G37" s="325">
        <v>23320</v>
      </c>
      <c r="H37" s="165"/>
      <c r="I37" s="405" t="s">
        <v>5627</v>
      </c>
      <c r="J37" s="184" t="s">
        <v>5626</v>
      </c>
      <c r="K37" s="325">
        <v>23740</v>
      </c>
      <c r="L37" s="405" t="s">
        <v>5625</v>
      </c>
      <c r="M37" s="184" t="s">
        <v>5624</v>
      </c>
      <c r="N37" s="325">
        <v>23320</v>
      </c>
    </row>
    <row r="38" spans="2:14" ht="12.75" customHeight="1">
      <c r="B38" s="405" t="s">
        <v>5623</v>
      </c>
      <c r="C38" s="184" t="s">
        <v>5622</v>
      </c>
      <c r="D38" s="325">
        <v>28820</v>
      </c>
      <c r="E38" s="405" t="s">
        <v>5621</v>
      </c>
      <c r="F38" s="184" t="s">
        <v>5620</v>
      </c>
      <c r="G38" s="325">
        <v>28400</v>
      </c>
      <c r="H38" s="165"/>
      <c r="I38" s="405" t="s">
        <v>5619</v>
      </c>
      <c r="J38" s="184" t="s">
        <v>5618</v>
      </c>
      <c r="K38" s="325">
        <v>28820</v>
      </c>
      <c r="L38" s="405" t="s">
        <v>5617</v>
      </c>
      <c r="M38" s="184" t="s">
        <v>5616</v>
      </c>
      <c r="N38" s="325">
        <v>28400</v>
      </c>
    </row>
    <row r="39" spans="2:14" ht="12.75" customHeight="1">
      <c r="B39" s="405" t="s">
        <v>5615</v>
      </c>
      <c r="C39" s="184" t="s">
        <v>5614</v>
      </c>
      <c r="D39" s="325">
        <v>31900</v>
      </c>
      <c r="E39" s="405" t="s">
        <v>5613</v>
      </c>
      <c r="F39" s="184" t="s">
        <v>5612</v>
      </c>
      <c r="G39" s="325">
        <v>31480</v>
      </c>
      <c r="H39" s="165"/>
      <c r="I39" s="405" t="s">
        <v>5611</v>
      </c>
      <c r="J39" s="184" t="s">
        <v>5610</v>
      </c>
      <c r="K39" s="325">
        <v>31900</v>
      </c>
      <c r="L39" s="405" t="s">
        <v>5609</v>
      </c>
      <c r="M39" s="184" t="s">
        <v>5608</v>
      </c>
      <c r="N39" s="325">
        <v>31480</v>
      </c>
    </row>
    <row r="40" spans="2:14" ht="12.75" customHeight="1">
      <c r="B40" s="406" t="s">
        <v>5607</v>
      </c>
      <c r="C40" s="184" t="s">
        <v>5606</v>
      </c>
      <c r="D40" s="325">
        <v>34420</v>
      </c>
      <c r="E40" s="406" t="s">
        <v>5605</v>
      </c>
      <c r="F40" s="184" t="s">
        <v>5604</v>
      </c>
      <c r="G40" s="325">
        <v>33700</v>
      </c>
      <c r="H40" s="165"/>
      <c r="I40" s="406" t="s">
        <v>5603</v>
      </c>
      <c r="J40" s="184" t="s">
        <v>5602</v>
      </c>
      <c r="K40" s="325">
        <v>34420</v>
      </c>
      <c r="L40" s="406" t="s">
        <v>5601</v>
      </c>
      <c r="M40" s="184" t="s">
        <v>5600</v>
      </c>
      <c r="N40" s="325">
        <v>33700</v>
      </c>
    </row>
    <row r="41" spans="2:14" ht="12.75" customHeight="1">
      <c r="B41" s="406" t="s">
        <v>5599</v>
      </c>
      <c r="C41" s="184" t="s">
        <v>5598</v>
      </c>
      <c r="D41" s="325">
        <v>40300</v>
      </c>
      <c r="E41" s="406" t="s">
        <v>5597</v>
      </c>
      <c r="F41" s="184" t="s">
        <v>5596</v>
      </c>
      <c r="G41" s="325">
        <v>39580</v>
      </c>
      <c r="H41" s="165"/>
      <c r="I41" s="406" t="s">
        <v>5595</v>
      </c>
      <c r="J41" s="184" t="s">
        <v>5594</v>
      </c>
      <c r="K41" s="325">
        <v>40300</v>
      </c>
      <c r="L41" s="406" t="s">
        <v>5593</v>
      </c>
      <c r="M41" s="184" t="s">
        <v>5592</v>
      </c>
      <c r="N41" s="325">
        <v>39580</v>
      </c>
    </row>
    <row r="42" spans="2:14" ht="12.75" customHeight="1">
      <c r="B42" s="406" t="s">
        <v>5591</v>
      </c>
      <c r="C42" s="184" t="s">
        <v>5590</v>
      </c>
      <c r="D42" s="325">
        <v>49140</v>
      </c>
      <c r="E42" s="406" t="s">
        <v>5589</v>
      </c>
      <c r="F42" s="184" t="s">
        <v>5588</v>
      </c>
      <c r="G42" s="325">
        <v>48420</v>
      </c>
      <c r="H42" s="165"/>
      <c r="I42" s="406" t="s">
        <v>5587</v>
      </c>
      <c r="J42" s="184" t="s">
        <v>5586</v>
      </c>
      <c r="K42" s="325">
        <v>49140</v>
      </c>
      <c r="L42" s="406" t="s">
        <v>5585</v>
      </c>
      <c r="M42" s="184" t="s">
        <v>5584</v>
      </c>
      <c r="N42" s="325">
        <v>48420</v>
      </c>
    </row>
    <row r="43" spans="2:14" ht="12.75" customHeight="1">
      <c r="G43" s="319"/>
      <c r="L43" s="70"/>
    </row>
    <row r="44" spans="2:14" ht="12.75" customHeight="1">
      <c r="B44" s="644" t="s">
        <v>6250</v>
      </c>
      <c r="C44" s="644"/>
      <c r="D44" s="644"/>
      <c r="E44" s="644"/>
      <c r="F44" s="644"/>
      <c r="G44" s="644"/>
      <c r="H44" s="154"/>
      <c r="K44" s="210"/>
      <c r="L44" s="131"/>
      <c r="M44" s="131"/>
      <c r="N44" s="210"/>
    </row>
    <row r="45" spans="2:14" ht="12.75" customHeight="1">
      <c r="B45" s="642" t="s">
        <v>6251</v>
      </c>
      <c r="C45" s="642"/>
      <c r="D45" s="642"/>
      <c r="E45" s="642"/>
      <c r="F45" s="642"/>
      <c r="G45" s="642"/>
      <c r="H45" s="154"/>
      <c r="K45" s="210"/>
      <c r="L45" s="131"/>
      <c r="M45" s="131"/>
      <c r="N45" s="210"/>
    </row>
    <row r="46" spans="2:14" ht="12.75" customHeight="1">
      <c r="B46" s="640" t="s">
        <v>6253</v>
      </c>
      <c r="C46" s="640"/>
      <c r="D46" s="640"/>
      <c r="E46" s="641" t="s">
        <v>6254</v>
      </c>
      <c r="F46" s="641"/>
      <c r="G46" s="641"/>
      <c r="K46" s="210"/>
      <c r="L46" s="131"/>
      <c r="M46" s="131"/>
      <c r="N46" s="210"/>
    </row>
    <row r="47" spans="2:14" ht="12.75" customHeight="1">
      <c r="B47" s="56" t="s">
        <v>6237</v>
      </c>
      <c r="C47" s="56" t="s">
        <v>6238</v>
      </c>
      <c r="D47" s="209" t="s">
        <v>6236</v>
      </c>
      <c r="E47" s="56" t="s">
        <v>6237</v>
      </c>
      <c r="F47" s="56" t="s">
        <v>6238</v>
      </c>
      <c r="G47" s="209" t="s">
        <v>6236</v>
      </c>
      <c r="H47" s="164"/>
      <c r="I47" s="70"/>
      <c r="J47" s="70"/>
      <c r="K47" s="319"/>
      <c r="L47" s="70"/>
      <c r="M47" s="70"/>
      <c r="N47" s="319"/>
    </row>
    <row r="48" spans="2:14" ht="12.75" customHeight="1">
      <c r="B48" s="405" t="s">
        <v>5583</v>
      </c>
      <c r="C48" s="184" t="s">
        <v>5582</v>
      </c>
      <c r="D48" s="325">
        <v>23740</v>
      </c>
      <c r="E48" s="405" t="s">
        <v>5581</v>
      </c>
      <c r="F48" s="184" t="s">
        <v>5580</v>
      </c>
      <c r="G48" s="325">
        <v>23320</v>
      </c>
      <c r="H48" s="165"/>
      <c r="I48" s="374"/>
    </row>
    <row r="49" spans="2:9" ht="12.75" customHeight="1">
      <c r="B49" s="405" t="s">
        <v>5579</v>
      </c>
      <c r="C49" s="184" t="s">
        <v>5578</v>
      </c>
      <c r="D49" s="325">
        <v>28820</v>
      </c>
      <c r="E49" s="405" t="s">
        <v>5577</v>
      </c>
      <c r="F49" s="184" t="s">
        <v>5576</v>
      </c>
      <c r="G49" s="325">
        <v>28400</v>
      </c>
      <c r="H49" s="165"/>
      <c r="I49" s="374"/>
    </row>
    <row r="50" spans="2:9" ht="12.75" customHeight="1">
      <c r="B50" s="405" t="s">
        <v>5575</v>
      </c>
      <c r="C50" s="184" t="s">
        <v>5574</v>
      </c>
      <c r="D50" s="325">
        <v>31900</v>
      </c>
      <c r="E50" s="405" t="s">
        <v>5573</v>
      </c>
      <c r="F50" s="184" t="s">
        <v>5572</v>
      </c>
      <c r="G50" s="325">
        <v>31480</v>
      </c>
      <c r="H50" s="165"/>
      <c r="I50" s="374"/>
    </row>
    <row r="51" spans="2:9" ht="12.75" customHeight="1">
      <c r="B51" s="406" t="s">
        <v>5571</v>
      </c>
      <c r="C51" s="184" t="s">
        <v>5570</v>
      </c>
      <c r="D51" s="325">
        <v>34420</v>
      </c>
      <c r="E51" s="406" t="s">
        <v>5569</v>
      </c>
      <c r="F51" s="184" t="s">
        <v>5568</v>
      </c>
      <c r="G51" s="325">
        <v>33700</v>
      </c>
      <c r="H51" s="165"/>
      <c r="I51" s="374"/>
    </row>
    <row r="52" spans="2:9" ht="12.75" customHeight="1">
      <c r="B52" s="406" t="s">
        <v>5567</v>
      </c>
      <c r="C52" s="184" t="s">
        <v>5566</v>
      </c>
      <c r="D52" s="325">
        <v>40300</v>
      </c>
      <c r="E52" s="406" t="s">
        <v>5565</v>
      </c>
      <c r="F52" s="184" t="s">
        <v>5564</v>
      </c>
      <c r="G52" s="325">
        <v>39580</v>
      </c>
      <c r="H52" s="165"/>
      <c r="I52" s="374"/>
    </row>
    <row r="53" spans="2:9" ht="12.75" customHeight="1">
      <c r="B53" s="406" t="s">
        <v>5563</v>
      </c>
      <c r="C53" s="184" t="s">
        <v>5562</v>
      </c>
      <c r="D53" s="325">
        <v>49140</v>
      </c>
      <c r="E53" s="406" t="s">
        <v>5561</v>
      </c>
      <c r="F53" s="184" t="s">
        <v>5560</v>
      </c>
      <c r="G53" s="325">
        <v>48420</v>
      </c>
      <c r="H53" s="165"/>
      <c r="I53" s="374"/>
    </row>
  </sheetData>
  <mergeCells count="19">
    <mergeCell ref="B45:G45"/>
    <mergeCell ref="B46:D46"/>
    <mergeCell ref="E46:G46"/>
    <mergeCell ref="B44:G44"/>
    <mergeCell ref="B27:N27"/>
    <mergeCell ref="B28:G28"/>
    <mergeCell ref="I28:N28"/>
    <mergeCell ref="B29:D29"/>
    <mergeCell ref="E29:G29"/>
    <mergeCell ref="I29:K29"/>
    <mergeCell ref="L29:N29"/>
    <mergeCell ref="A1:N1"/>
    <mergeCell ref="B6:D6"/>
    <mergeCell ref="E6:G6"/>
    <mergeCell ref="I6:K6"/>
    <mergeCell ref="L6:N6"/>
    <mergeCell ref="B5:G5"/>
    <mergeCell ref="I5:N5"/>
    <mergeCell ref="B4:N4"/>
  </mergeCells>
  <pageMargins left="0.11811023622047245" right="0.23622047244094491" top="0.35433070866141736" bottom="0.35433070866141736" header="0.31496062992125984" footer="0.31496062992125984"/>
  <pageSetup paperSize="9" scale="75" firstPageNumber="33" fitToHeight="0" pageOrder="overThenDown" orientation="landscape" useFirstPageNumber="1" r:id="rId1"/>
  <headerFooter scaleWithDoc="0">
    <oddFooter>&amp;L&amp;F&amp;C&amp;A&amp;R&amp;P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"/>
  <sheetViews>
    <sheetView showGridLines="0" zoomScale="85" zoomScaleNormal="85" workbookViewId="0">
      <selection activeCell="D24" sqref="D24"/>
    </sheetView>
  </sheetViews>
  <sheetFormatPr defaultRowHeight="14"/>
  <cols>
    <col min="1" max="1" width="30.58203125" customWidth="1"/>
    <col min="2" max="2" width="7.25" customWidth="1"/>
    <col min="3" max="3" width="10.08203125" customWidth="1"/>
    <col min="4" max="4" width="11.5" customWidth="1"/>
    <col min="5" max="1023" width="8.75" customWidth="1"/>
  </cols>
  <sheetData>
    <row r="1" spans="1:15" s="52" customFormat="1" ht="20">
      <c r="A1" s="409" t="s">
        <v>6256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7"/>
      <c r="N1" s="407"/>
      <c r="O1" s="62"/>
    </row>
    <row r="2" spans="1:15" s="62" customFormat="1" ht="12.75" customHeight="1">
      <c r="B2" s="63"/>
      <c r="C2" s="63"/>
      <c r="D2" s="63"/>
      <c r="E2" s="18"/>
      <c r="N2" s="407"/>
    </row>
    <row r="3" spans="1:15" s="52" customFormat="1" ht="15.5">
      <c r="A3" s="410" t="s">
        <v>5824</v>
      </c>
      <c r="B3" s="411"/>
      <c r="C3" s="411"/>
      <c r="D3" s="411"/>
      <c r="E3" s="412"/>
      <c r="F3" s="412"/>
      <c r="G3" s="412"/>
      <c r="H3" s="412"/>
      <c r="I3" s="412"/>
      <c r="J3" s="412"/>
      <c r="K3" s="412"/>
      <c r="L3" s="412"/>
      <c r="M3" s="62"/>
      <c r="N3" s="407"/>
      <c r="O3" s="62"/>
    </row>
    <row r="4" spans="1:15" ht="15.5">
      <c r="M4" s="144"/>
      <c r="N4" s="407"/>
      <c r="O4" s="144"/>
    </row>
    <row r="5" spans="1:15" ht="15.5">
      <c r="M5" s="144"/>
      <c r="N5" s="407"/>
      <c r="O5" s="144"/>
    </row>
    <row r="6" spans="1:15" ht="15.5">
      <c r="M6" s="144"/>
      <c r="N6" s="407"/>
      <c r="O6" s="144"/>
    </row>
    <row r="7" spans="1:15" ht="15.5">
      <c r="B7" s="56" t="s">
        <v>6237</v>
      </c>
      <c r="C7" s="56" t="s">
        <v>6238</v>
      </c>
      <c r="D7" s="56" t="s">
        <v>6255</v>
      </c>
      <c r="M7" s="144"/>
      <c r="N7" s="407"/>
      <c r="O7" s="144"/>
    </row>
    <row r="8" spans="1:15" ht="15.5">
      <c r="B8" s="413" t="s">
        <v>5825</v>
      </c>
      <c r="C8" s="184" t="s">
        <v>5826</v>
      </c>
      <c r="D8" s="325">
        <v>3800</v>
      </c>
      <c r="M8" s="144"/>
      <c r="N8" s="407"/>
      <c r="O8" s="144"/>
    </row>
    <row r="9" spans="1:15" ht="15.5">
      <c r="B9" s="413" t="s">
        <v>5827</v>
      </c>
      <c r="C9" s="184" t="s">
        <v>5828</v>
      </c>
      <c r="D9" s="325">
        <v>5330</v>
      </c>
      <c r="M9" s="144"/>
      <c r="N9" s="407"/>
      <c r="O9" s="144"/>
    </row>
    <row r="10" spans="1:15">
      <c r="B10" s="413" t="s">
        <v>5829</v>
      </c>
      <c r="C10" s="184" t="s">
        <v>5830</v>
      </c>
      <c r="D10" s="325">
        <v>8800</v>
      </c>
    </row>
    <row r="11" spans="1:15">
      <c r="B11" s="413" t="s">
        <v>5831</v>
      </c>
      <c r="C11" s="184" t="s">
        <v>5832</v>
      </c>
      <c r="D11" s="325">
        <v>11500</v>
      </c>
    </row>
    <row r="12" spans="1:15">
      <c r="B12" s="413" t="s">
        <v>5833</v>
      </c>
      <c r="C12" s="184" t="s">
        <v>5834</v>
      </c>
      <c r="D12" s="325">
        <v>15200</v>
      </c>
    </row>
    <row r="13" spans="1:15">
      <c r="B13" s="413" t="s">
        <v>5835</v>
      </c>
      <c r="C13" s="184" t="s">
        <v>5836</v>
      </c>
      <c r="D13" s="325">
        <v>26500</v>
      </c>
    </row>
    <row r="14" spans="1:15">
      <c r="B14" s="413" t="s">
        <v>5837</v>
      </c>
      <c r="C14" s="184" t="s">
        <v>5838</v>
      </c>
      <c r="D14" s="325">
        <v>37000</v>
      </c>
    </row>
  </sheetData>
  <pageMargins left="0.23622047244094491" right="0.23622047244094491" top="0.74803149606299213" bottom="0.74803149606299213" header="0.31496062992125984" footer="0.31496062992125984"/>
  <pageSetup paperSize="9" firstPageNumber="34" fitToHeight="0" pageOrder="overThenDown" orientation="landscape" useFirstPageNumber="1" r:id="rId1"/>
  <headerFooter scaleWithDoc="0">
    <oddFooter>&amp;L&amp;F&amp;C&amp;A&amp;R&amp;P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23"/>
  <sheetViews>
    <sheetView showGridLines="0" topLeftCell="A148" zoomScaleNormal="100" zoomScalePageLayoutView="85" workbookViewId="0">
      <selection activeCell="Q170" sqref="Q170"/>
    </sheetView>
  </sheetViews>
  <sheetFormatPr defaultRowHeight="12.75" customHeight="1"/>
  <cols>
    <col min="1" max="1" width="6.75" customWidth="1"/>
    <col min="2" max="2" width="5.08203125" customWidth="1"/>
    <col min="3" max="3" width="25" customWidth="1"/>
    <col min="4" max="4" width="10.33203125" style="145" customWidth="1"/>
    <col min="5" max="5" width="8.25" style="173" customWidth="1"/>
    <col min="6" max="6" width="11" customWidth="1"/>
    <col min="7" max="7" width="22.58203125" bestFit="1" customWidth="1"/>
    <col min="8" max="8" width="10.33203125" style="145" customWidth="1"/>
    <col min="9" max="9" width="7.33203125" style="173" customWidth="1"/>
    <col min="10" max="10" width="6.08203125" customWidth="1"/>
    <col min="11" max="11" width="16" bestFit="1" customWidth="1"/>
    <col min="12" max="12" width="8.58203125" bestFit="1" customWidth="1"/>
    <col min="13" max="13" width="6.58203125" bestFit="1" customWidth="1"/>
    <col min="14" max="14" width="2.33203125" customWidth="1"/>
    <col min="15" max="1016" width="8.75" customWidth="1"/>
  </cols>
  <sheetData>
    <row r="1" spans="1:14" s="52" customFormat="1" ht="23">
      <c r="A1" s="480" t="s">
        <v>6257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s="52" customFormat="1" ht="12.75" customHeight="1">
      <c r="B2" s="4"/>
      <c r="C2" s="156"/>
      <c r="D2" s="126"/>
      <c r="E2" s="190"/>
      <c r="F2" s="24"/>
      <c r="G2" s="4"/>
      <c r="H2" s="24"/>
      <c r="I2" s="177"/>
    </row>
    <row r="3" spans="1:14" s="52" customFormat="1" ht="15.5">
      <c r="A3" s="473" t="s">
        <v>9431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</row>
    <row r="4" spans="1:14" s="62" customFormat="1" ht="15.5">
      <c r="A4" s="481"/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</row>
    <row r="5" spans="1:14" s="62" customFormat="1" ht="12.75" customHeight="1">
      <c r="B5" s="157"/>
      <c r="C5" s="10" t="s">
        <v>6237</v>
      </c>
      <c r="D5" s="10" t="s">
        <v>6238</v>
      </c>
      <c r="E5" s="167" t="s">
        <v>6255</v>
      </c>
      <c r="F5" s="151"/>
      <c r="G5" s="10" t="s">
        <v>6237</v>
      </c>
      <c r="H5" s="10" t="s">
        <v>6238</v>
      </c>
      <c r="I5" s="375" t="s">
        <v>6255</v>
      </c>
      <c r="J5" s="376"/>
      <c r="N5" s="44"/>
    </row>
    <row r="6" spans="1:14" s="52" customFormat="1" ht="12.75" customHeight="1">
      <c r="B6" s="4"/>
      <c r="C6" s="11" t="s">
        <v>5839</v>
      </c>
      <c r="D6" s="61" t="s">
        <v>5840</v>
      </c>
      <c r="E6" s="175">
        <v>60</v>
      </c>
      <c r="F6" s="24"/>
      <c r="G6" s="11" t="s">
        <v>5841</v>
      </c>
      <c r="H6" s="61" t="s">
        <v>5842</v>
      </c>
      <c r="I6" s="175">
        <v>280</v>
      </c>
      <c r="J6" s="377"/>
    </row>
    <row r="7" spans="1:14" s="52" customFormat="1" ht="12.75" customHeight="1">
      <c r="B7" s="4"/>
      <c r="C7" s="11" t="s">
        <v>5843</v>
      </c>
      <c r="D7" s="61" t="s">
        <v>5844</v>
      </c>
      <c r="E7" s="175">
        <v>60</v>
      </c>
      <c r="F7" s="24"/>
      <c r="G7" s="11" t="s">
        <v>5845</v>
      </c>
      <c r="H7" s="61" t="s">
        <v>5846</v>
      </c>
      <c r="I7" s="175">
        <v>280</v>
      </c>
      <c r="J7" s="377"/>
    </row>
    <row r="8" spans="1:14" s="52" customFormat="1" ht="12.75" customHeight="1">
      <c r="B8" s="4"/>
      <c r="C8" s="11" t="s">
        <v>5847</v>
      </c>
      <c r="D8" s="61" t="s">
        <v>5848</v>
      </c>
      <c r="E8" s="175">
        <v>70</v>
      </c>
      <c r="F8" s="24"/>
      <c r="G8" s="11" t="s">
        <v>5849</v>
      </c>
      <c r="H8" s="61" t="s">
        <v>5850</v>
      </c>
      <c r="I8" s="175">
        <v>290</v>
      </c>
      <c r="J8" s="377"/>
    </row>
    <row r="9" spans="1:14" s="52" customFormat="1" ht="12.75" customHeight="1">
      <c r="B9" s="4"/>
      <c r="C9" s="11" t="s">
        <v>5851</v>
      </c>
      <c r="D9" s="61" t="s">
        <v>5852</v>
      </c>
      <c r="E9" s="175">
        <v>70</v>
      </c>
      <c r="F9" s="24"/>
      <c r="G9" s="11" t="s">
        <v>5853</v>
      </c>
      <c r="H9" s="61" t="s">
        <v>5854</v>
      </c>
      <c r="I9" s="175">
        <v>310</v>
      </c>
      <c r="J9" s="377"/>
    </row>
    <row r="10" spans="1:14" s="52" customFormat="1" ht="12.75" customHeight="1">
      <c r="B10" s="4"/>
      <c r="C10" s="11" t="s">
        <v>5855</v>
      </c>
      <c r="D10" s="61" t="s">
        <v>5856</v>
      </c>
      <c r="E10" s="175">
        <v>70</v>
      </c>
      <c r="F10" s="24"/>
      <c r="G10" s="11" t="s">
        <v>5857</v>
      </c>
      <c r="H10" s="61" t="s">
        <v>5858</v>
      </c>
      <c r="I10" s="175">
        <v>310</v>
      </c>
      <c r="J10" s="377"/>
    </row>
    <row r="11" spans="1:14" s="52" customFormat="1" ht="12.75" customHeight="1">
      <c r="B11" s="4"/>
      <c r="C11" s="11" t="s">
        <v>5859</v>
      </c>
      <c r="D11" s="61" t="s">
        <v>5860</v>
      </c>
      <c r="E11" s="175">
        <v>70</v>
      </c>
      <c r="F11" s="24"/>
      <c r="G11" s="11" t="s">
        <v>5861</v>
      </c>
      <c r="H11" s="61" t="s">
        <v>5862</v>
      </c>
      <c r="I11" s="175">
        <v>310</v>
      </c>
      <c r="J11" s="377"/>
    </row>
    <row r="12" spans="1:14" s="52" customFormat="1" ht="12.75" customHeight="1">
      <c r="B12" s="4"/>
      <c r="C12" s="11" t="s">
        <v>5863</v>
      </c>
      <c r="D12" s="61" t="s">
        <v>5864</v>
      </c>
      <c r="E12" s="175">
        <v>70</v>
      </c>
      <c r="F12" s="24"/>
      <c r="G12" s="11" t="s">
        <v>5865</v>
      </c>
      <c r="H12" s="61" t="s">
        <v>5866</v>
      </c>
      <c r="I12" s="175">
        <v>310</v>
      </c>
      <c r="J12" s="377"/>
    </row>
    <row r="13" spans="1:14" s="52" customFormat="1" ht="12.75" customHeight="1">
      <c r="B13" s="4"/>
      <c r="C13" s="11" t="s">
        <v>5867</v>
      </c>
      <c r="D13" s="61" t="s">
        <v>5868</v>
      </c>
      <c r="E13" s="175">
        <v>70</v>
      </c>
      <c r="F13" s="24"/>
      <c r="G13" s="11" t="s">
        <v>5869</v>
      </c>
      <c r="H13" s="61" t="s">
        <v>5870</v>
      </c>
      <c r="I13" s="175">
        <v>310</v>
      </c>
      <c r="J13" s="377"/>
    </row>
    <row r="14" spans="1:14" s="52" customFormat="1" ht="12.75" customHeight="1">
      <c r="B14" s="4"/>
      <c r="C14" s="11" t="s">
        <v>5871</v>
      </c>
      <c r="D14" s="61" t="s">
        <v>5872</v>
      </c>
      <c r="E14" s="175">
        <v>80</v>
      </c>
      <c r="F14" s="24"/>
      <c r="G14" s="11" t="s">
        <v>5873</v>
      </c>
      <c r="H14" s="61" t="s">
        <v>5874</v>
      </c>
      <c r="I14" s="175">
        <v>340</v>
      </c>
      <c r="J14" s="377"/>
    </row>
    <row r="15" spans="1:14" s="52" customFormat="1" ht="12.75" customHeight="1">
      <c r="B15" s="4"/>
      <c r="C15" s="11" t="s">
        <v>5875</v>
      </c>
      <c r="D15" s="61" t="s">
        <v>5872</v>
      </c>
      <c r="E15" s="175">
        <v>80</v>
      </c>
      <c r="F15" s="24"/>
      <c r="G15" s="11" t="s">
        <v>5876</v>
      </c>
      <c r="H15" s="61" t="s">
        <v>5874</v>
      </c>
      <c r="I15" s="175">
        <v>340</v>
      </c>
      <c r="J15" s="377"/>
    </row>
    <row r="16" spans="1:14" s="52" customFormat="1" ht="12.75" customHeight="1">
      <c r="B16" s="4"/>
      <c r="C16" s="11" t="s">
        <v>5877</v>
      </c>
      <c r="D16" s="61" t="s">
        <v>5878</v>
      </c>
      <c r="E16" s="175">
        <v>80</v>
      </c>
      <c r="F16" s="24"/>
      <c r="G16" s="11" t="s">
        <v>5879</v>
      </c>
      <c r="H16" s="61" t="s">
        <v>5880</v>
      </c>
      <c r="I16" s="175">
        <v>340</v>
      </c>
      <c r="J16" s="377"/>
    </row>
    <row r="17" spans="2:12" s="52" customFormat="1" ht="12.75" customHeight="1">
      <c r="B17" s="4"/>
      <c r="C17" s="11" t="s">
        <v>5881</v>
      </c>
      <c r="D17" s="61" t="s">
        <v>5882</v>
      </c>
      <c r="E17" s="175">
        <v>80</v>
      </c>
      <c r="F17" s="24"/>
      <c r="G17" s="11" t="s">
        <v>5883</v>
      </c>
      <c r="H17" s="61" t="s">
        <v>5884</v>
      </c>
      <c r="I17" s="175">
        <v>340</v>
      </c>
      <c r="J17" s="378"/>
    </row>
    <row r="18" spans="2:12" s="52" customFormat="1" ht="12.75" customHeight="1">
      <c r="B18" s="4"/>
      <c r="C18" s="11" t="s">
        <v>5885</v>
      </c>
      <c r="D18" s="61" t="s">
        <v>5882</v>
      </c>
      <c r="E18" s="175">
        <v>80</v>
      </c>
      <c r="F18" s="24"/>
      <c r="G18" s="11" t="s">
        <v>5886</v>
      </c>
      <c r="H18" s="61" t="s">
        <v>5884</v>
      </c>
      <c r="I18" s="175">
        <v>340</v>
      </c>
      <c r="J18" s="378"/>
    </row>
    <row r="19" spans="2:12" s="52" customFormat="1" ht="12.75" customHeight="1">
      <c r="B19" s="4"/>
      <c r="C19" s="11" t="s">
        <v>5887</v>
      </c>
      <c r="D19" s="61" t="s">
        <v>5888</v>
      </c>
      <c r="E19" s="175">
        <v>90</v>
      </c>
      <c r="F19" s="24"/>
      <c r="G19" s="11" t="s">
        <v>5889</v>
      </c>
      <c r="H19" s="61" t="s">
        <v>5890</v>
      </c>
      <c r="I19" s="175">
        <v>350</v>
      </c>
      <c r="J19" s="377"/>
      <c r="L19" s="158"/>
    </row>
    <row r="20" spans="2:12" s="52" customFormat="1" ht="12.75" customHeight="1">
      <c r="B20" s="4"/>
      <c r="C20" s="11" t="s">
        <v>5891</v>
      </c>
      <c r="D20" s="61" t="s">
        <v>5892</v>
      </c>
      <c r="E20" s="175">
        <v>90</v>
      </c>
      <c r="F20" s="24"/>
      <c r="G20" s="11" t="s">
        <v>5893</v>
      </c>
      <c r="H20" s="61" t="s">
        <v>5894</v>
      </c>
      <c r="I20" s="175">
        <v>350</v>
      </c>
      <c r="J20" s="377"/>
      <c r="L20" s="158"/>
    </row>
    <row r="21" spans="2:12" s="52" customFormat="1" ht="12.75" customHeight="1">
      <c r="B21" s="4"/>
      <c r="C21" s="11" t="s">
        <v>5895</v>
      </c>
      <c r="D21" s="61" t="s">
        <v>5896</v>
      </c>
      <c r="E21" s="175">
        <v>90</v>
      </c>
      <c r="F21" s="24"/>
      <c r="G21" s="11" t="s">
        <v>5897</v>
      </c>
      <c r="H21" s="61" t="s">
        <v>5898</v>
      </c>
      <c r="I21" s="175">
        <v>350</v>
      </c>
      <c r="J21" s="377"/>
      <c r="L21" s="158"/>
    </row>
    <row r="22" spans="2:12" s="52" customFormat="1" ht="12.75" customHeight="1">
      <c r="B22" s="4"/>
      <c r="C22" s="11" t="s">
        <v>5899</v>
      </c>
      <c r="D22" s="61" t="s">
        <v>5896</v>
      </c>
      <c r="E22" s="175">
        <v>90</v>
      </c>
      <c r="F22" s="24"/>
      <c r="G22" s="11" t="s">
        <v>5900</v>
      </c>
      <c r="H22" s="61" t="s">
        <v>5898</v>
      </c>
      <c r="I22" s="175">
        <v>350</v>
      </c>
      <c r="J22" s="377"/>
      <c r="L22" s="158"/>
    </row>
    <row r="23" spans="2:12" s="52" customFormat="1" ht="12.75" customHeight="1">
      <c r="B23" s="4"/>
      <c r="C23" s="11" t="s">
        <v>5901</v>
      </c>
      <c r="D23" s="61" t="s">
        <v>5902</v>
      </c>
      <c r="E23" s="175">
        <v>150</v>
      </c>
      <c r="F23" s="24"/>
      <c r="G23" s="11" t="s">
        <v>5903</v>
      </c>
      <c r="H23" s="61" t="s">
        <v>5904</v>
      </c>
      <c r="I23" s="175">
        <v>370</v>
      </c>
      <c r="J23" s="377"/>
      <c r="L23" s="158"/>
    </row>
    <row r="24" spans="2:12" s="52" customFormat="1" ht="12.75" customHeight="1">
      <c r="B24" s="4"/>
      <c r="C24" s="11" t="s">
        <v>5905</v>
      </c>
      <c r="D24" s="61" t="s">
        <v>5906</v>
      </c>
      <c r="E24" s="175">
        <v>150</v>
      </c>
      <c r="F24" s="24"/>
      <c r="G24" s="11" t="s">
        <v>5907</v>
      </c>
      <c r="H24" s="61" t="s">
        <v>5908</v>
      </c>
      <c r="I24" s="175">
        <v>370</v>
      </c>
      <c r="J24" s="377"/>
      <c r="L24" s="158"/>
    </row>
    <row r="25" spans="2:12" s="52" customFormat="1" ht="12.75" customHeight="1">
      <c r="B25" s="4"/>
      <c r="C25" s="11" t="s">
        <v>5909</v>
      </c>
      <c r="D25" s="61" t="s">
        <v>5910</v>
      </c>
      <c r="E25" s="175">
        <v>150</v>
      </c>
      <c r="F25" s="24"/>
      <c r="G25" s="11" t="s">
        <v>5911</v>
      </c>
      <c r="H25" s="61" t="s">
        <v>5912</v>
      </c>
      <c r="I25" s="175">
        <v>370</v>
      </c>
      <c r="J25" s="377"/>
      <c r="L25" s="158"/>
    </row>
    <row r="26" spans="2:12" s="52" customFormat="1" ht="12.75" customHeight="1">
      <c r="B26" s="4"/>
      <c r="C26" s="11" t="s">
        <v>5913</v>
      </c>
      <c r="D26" s="61" t="s">
        <v>5914</v>
      </c>
      <c r="E26" s="175">
        <v>150</v>
      </c>
      <c r="F26" s="24"/>
      <c r="G26" s="11" t="s">
        <v>5915</v>
      </c>
      <c r="H26" s="61" t="s">
        <v>5916</v>
      </c>
      <c r="I26" s="175">
        <v>370</v>
      </c>
      <c r="J26" s="377"/>
      <c r="L26" s="158"/>
    </row>
    <row r="27" spans="2:12" s="52" customFormat="1" ht="12.75" customHeight="1">
      <c r="B27" s="4"/>
      <c r="C27" s="11" t="s">
        <v>5917</v>
      </c>
      <c r="D27" s="61" t="s">
        <v>5914</v>
      </c>
      <c r="E27" s="175">
        <v>150</v>
      </c>
      <c r="F27" s="24"/>
      <c r="G27" s="11" t="s">
        <v>5918</v>
      </c>
      <c r="H27" s="61" t="s">
        <v>5916</v>
      </c>
      <c r="I27" s="175">
        <v>370</v>
      </c>
      <c r="J27" s="377"/>
      <c r="L27" s="158"/>
    </row>
    <row r="28" spans="2:12" s="52" customFormat="1" ht="12.75" customHeight="1">
      <c r="B28" s="4"/>
      <c r="C28" s="11" t="s">
        <v>5919</v>
      </c>
      <c r="D28" s="61" t="s">
        <v>5920</v>
      </c>
      <c r="E28" s="175">
        <v>70</v>
      </c>
      <c r="F28" s="24"/>
      <c r="G28" s="26" t="s">
        <v>5921</v>
      </c>
      <c r="H28" s="61" t="s">
        <v>5922</v>
      </c>
      <c r="I28" s="175">
        <v>310</v>
      </c>
      <c r="J28" s="377"/>
      <c r="L28" s="158"/>
    </row>
    <row r="29" spans="2:12" s="52" customFormat="1" ht="12.75" customHeight="1">
      <c r="B29" s="4"/>
      <c r="C29" s="11" t="s">
        <v>5923</v>
      </c>
      <c r="D29" s="61" t="s">
        <v>5924</v>
      </c>
      <c r="E29" s="175">
        <v>70</v>
      </c>
      <c r="F29" s="24"/>
      <c r="G29" s="26" t="s">
        <v>5925</v>
      </c>
      <c r="H29" s="61" t="s">
        <v>5926</v>
      </c>
      <c r="I29" s="175">
        <v>310</v>
      </c>
      <c r="J29" s="377"/>
      <c r="L29" s="158"/>
    </row>
    <row r="30" spans="2:12" s="52" customFormat="1" ht="12.75" customHeight="1">
      <c r="B30" s="4"/>
      <c r="C30" s="11" t="s">
        <v>5927</v>
      </c>
      <c r="D30" s="61" t="s">
        <v>5928</v>
      </c>
      <c r="E30" s="175">
        <v>70</v>
      </c>
      <c r="F30" s="24"/>
      <c r="G30" s="26" t="s">
        <v>5929</v>
      </c>
      <c r="H30" s="61" t="s">
        <v>5930</v>
      </c>
      <c r="I30" s="175">
        <v>310</v>
      </c>
      <c r="J30" s="377"/>
      <c r="L30" s="158"/>
    </row>
    <row r="31" spans="2:12" s="52" customFormat="1" ht="12.75" customHeight="1">
      <c r="B31" s="4"/>
      <c r="C31" s="582" t="s">
        <v>10360</v>
      </c>
      <c r="D31" s="579" t="s">
        <v>10361</v>
      </c>
      <c r="E31" s="577">
        <v>60</v>
      </c>
      <c r="F31" s="24"/>
      <c r="G31" s="5"/>
      <c r="H31" s="68"/>
      <c r="I31" s="176"/>
      <c r="J31" s="191"/>
      <c r="L31" s="158"/>
    </row>
    <row r="32" spans="2:12" s="52" customFormat="1" ht="12.75" customHeight="1">
      <c r="B32" s="40" t="s">
        <v>1529</v>
      </c>
      <c r="C32" s="17" t="s">
        <v>6263</v>
      </c>
      <c r="D32" s="68"/>
      <c r="E32" s="191"/>
      <c r="F32" s="24"/>
      <c r="G32" s="5"/>
      <c r="H32" s="159"/>
      <c r="I32" s="191"/>
      <c r="K32" s="158"/>
      <c r="L32" s="5"/>
    </row>
    <row r="33" spans="1:28" s="52" customFormat="1" ht="12.75" customHeight="1">
      <c r="B33" s="31" t="s">
        <v>1530</v>
      </c>
      <c r="C33" s="52" t="s">
        <v>6264</v>
      </c>
      <c r="E33" s="191"/>
      <c r="F33" s="24"/>
      <c r="G33" s="5"/>
      <c r="H33" s="159"/>
      <c r="I33" s="191"/>
      <c r="K33" s="158"/>
    </row>
    <row r="34" spans="1:28" s="52" customFormat="1" ht="12.75" customHeight="1">
      <c r="B34" s="31" t="s">
        <v>1533</v>
      </c>
      <c r="C34" s="75" t="s">
        <v>6266</v>
      </c>
      <c r="E34" s="191"/>
      <c r="F34" s="24"/>
      <c r="G34" s="5"/>
      <c r="H34" s="159"/>
      <c r="I34" s="191"/>
      <c r="K34" s="158"/>
    </row>
    <row r="35" spans="1:28" s="52" customFormat="1" ht="12.75" customHeight="1">
      <c r="F35" s="123"/>
      <c r="J35" s="189"/>
      <c r="K35" s="189"/>
    </row>
    <row r="36" spans="1:28" s="52" customFormat="1" ht="20">
      <c r="A36" s="472" t="s">
        <v>6261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</row>
    <row r="37" spans="1:28" s="62" customFormat="1" ht="20">
      <c r="A37" s="483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</row>
    <row r="38" spans="1:28" s="62" customFormat="1" ht="12.75" customHeight="1">
      <c r="A38" s="259"/>
      <c r="B38" s="189"/>
      <c r="C38" s="10" t="s">
        <v>6237</v>
      </c>
      <c r="D38" s="10" t="s">
        <v>6238</v>
      </c>
      <c r="E38" s="167" t="s">
        <v>6255</v>
      </c>
      <c r="F38" s="197"/>
      <c r="G38" s="10" t="s">
        <v>6237</v>
      </c>
      <c r="H38" s="10" t="s">
        <v>6238</v>
      </c>
      <c r="I38" s="167" t="s">
        <v>6255</v>
      </c>
      <c r="J38" s="197"/>
      <c r="K38" s="10" t="s">
        <v>6237</v>
      </c>
      <c r="L38" s="10" t="s">
        <v>6238</v>
      </c>
      <c r="M38" s="167" t="s">
        <v>6255</v>
      </c>
      <c r="N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s="52" customFormat="1" ht="12.75" customHeight="1">
      <c r="B39" s="4"/>
      <c r="C39" s="390" t="s">
        <v>5931</v>
      </c>
      <c r="D39" s="61" t="s">
        <v>5932</v>
      </c>
      <c r="E39" s="175">
        <v>90</v>
      </c>
      <c r="F39" s="18"/>
      <c r="G39" s="388" t="s">
        <v>5973</v>
      </c>
      <c r="H39" s="61" t="s">
        <v>5974</v>
      </c>
      <c r="I39" s="175">
        <v>90</v>
      </c>
      <c r="J39" s="5"/>
      <c r="K39" s="388" t="s">
        <v>6021</v>
      </c>
      <c r="L39" s="61" t="s">
        <v>6022</v>
      </c>
      <c r="M39" s="175">
        <v>135</v>
      </c>
      <c r="N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s="52" customFormat="1" ht="12.75" customHeight="1">
      <c r="B40" s="4"/>
      <c r="C40" s="390" t="s">
        <v>5935</v>
      </c>
      <c r="D40" s="61" t="s">
        <v>5936</v>
      </c>
      <c r="E40" s="175">
        <v>90</v>
      </c>
      <c r="F40" s="5"/>
      <c r="G40" s="388" t="s">
        <v>5975</v>
      </c>
      <c r="H40" s="61" t="s">
        <v>5976</v>
      </c>
      <c r="I40" s="175">
        <v>95</v>
      </c>
      <c r="J40" s="5"/>
      <c r="K40" s="388" t="s">
        <v>6023</v>
      </c>
      <c r="L40" s="61" t="s">
        <v>6024</v>
      </c>
      <c r="M40" s="175">
        <v>150</v>
      </c>
      <c r="N40" s="5"/>
      <c r="AA40" s="4"/>
      <c r="AB40" s="4"/>
    </row>
    <row r="41" spans="1:28" s="52" customFormat="1" ht="12.75" customHeight="1">
      <c r="B41" s="4"/>
      <c r="C41" s="390" t="s">
        <v>5939</v>
      </c>
      <c r="D41" s="61" t="s">
        <v>5940</v>
      </c>
      <c r="E41" s="175">
        <v>90</v>
      </c>
      <c r="G41" s="388" t="s">
        <v>5977</v>
      </c>
      <c r="H41" s="61" t="s">
        <v>5978</v>
      </c>
      <c r="I41" s="175">
        <v>100</v>
      </c>
      <c r="K41" s="388" t="s">
        <v>6025</v>
      </c>
      <c r="L41" s="61" t="s">
        <v>6026</v>
      </c>
      <c r="M41" s="175">
        <v>160</v>
      </c>
      <c r="AA41" s="4"/>
      <c r="AB41" s="4"/>
    </row>
    <row r="42" spans="1:28" s="52" customFormat="1" ht="12.75" customHeight="1">
      <c r="B42" s="4"/>
      <c r="C42" s="186"/>
      <c r="D42" s="61"/>
      <c r="E42" s="175"/>
      <c r="G42" s="388" t="s">
        <v>5979</v>
      </c>
      <c r="H42" s="61" t="s">
        <v>5980</v>
      </c>
      <c r="I42" s="175">
        <v>105</v>
      </c>
      <c r="K42" s="388" t="s">
        <v>6027</v>
      </c>
      <c r="L42" s="61" t="s">
        <v>6028</v>
      </c>
      <c r="M42" s="175">
        <v>175</v>
      </c>
      <c r="AA42" s="4"/>
      <c r="AB42" s="4"/>
    </row>
    <row r="43" spans="1:28" s="52" customFormat="1" ht="12.75" customHeight="1">
      <c r="B43" s="4"/>
      <c r="C43" s="390" t="s">
        <v>5945</v>
      </c>
      <c r="D43" s="61" t="s">
        <v>5946</v>
      </c>
      <c r="E43" s="175">
        <v>90</v>
      </c>
      <c r="G43" s="388" t="s">
        <v>5981</v>
      </c>
      <c r="H43" s="61" t="s">
        <v>5982</v>
      </c>
      <c r="I43" s="175">
        <v>110</v>
      </c>
      <c r="K43" s="388" t="s">
        <v>6029</v>
      </c>
      <c r="L43" s="61" t="s">
        <v>6030</v>
      </c>
      <c r="M43" s="175">
        <v>185</v>
      </c>
      <c r="AA43" s="4"/>
      <c r="AB43" s="4"/>
    </row>
    <row r="44" spans="1:28" s="52" customFormat="1" ht="12.75" customHeight="1">
      <c r="B44" s="4"/>
      <c r="C44" s="390" t="s">
        <v>5949</v>
      </c>
      <c r="D44" s="61" t="s">
        <v>5950</v>
      </c>
      <c r="E44" s="175">
        <v>90</v>
      </c>
      <c r="G44" s="388" t="s">
        <v>5983</v>
      </c>
      <c r="H44" s="61" t="s">
        <v>5984</v>
      </c>
      <c r="I44" s="175">
        <v>115</v>
      </c>
      <c r="K44" s="388" t="s">
        <v>6031</v>
      </c>
      <c r="L44" s="61" t="s">
        <v>6032</v>
      </c>
      <c r="M44" s="175">
        <v>200</v>
      </c>
      <c r="AA44" s="4"/>
      <c r="AB44" s="4"/>
    </row>
    <row r="45" spans="1:28" s="52" customFormat="1" ht="12.75" customHeight="1">
      <c r="B45" s="4"/>
      <c r="C45" s="390" t="s">
        <v>5953</v>
      </c>
      <c r="D45" s="61" t="s">
        <v>5954</v>
      </c>
      <c r="E45" s="175">
        <v>90</v>
      </c>
      <c r="G45" s="388" t="s">
        <v>5985</v>
      </c>
      <c r="H45" s="61" t="s">
        <v>5986</v>
      </c>
      <c r="I45" s="175">
        <v>120</v>
      </c>
      <c r="K45" s="388" t="s">
        <v>6033</v>
      </c>
      <c r="L45" s="61" t="s">
        <v>6034</v>
      </c>
      <c r="M45" s="175">
        <v>210</v>
      </c>
      <c r="AA45" s="4"/>
      <c r="AB45" s="4"/>
    </row>
    <row r="46" spans="1:28" s="52" customFormat="1" ht="12.75" customHeight="1">
      <c r="B46" s="4"/>
      <c r="C46" s="187"/>
      <c r="D46" s="61"/>
      <c r="E46" s="175"/>
      <c r="G46" s="388" t="s">
        <v>5987</v>
      </c>
      <c r="H46" s="61" t="s">
        <v>5988</v>
      </c>
      <c r="I46" s="175">
        <v>125</v>
      </c>
      <c r="K46" s="388" t="s">
        <v>6035</v>
      </c>
      <c r="L46" s="61" t="s">
        <v>6036</v>
      </c>
      <c r="M46" s="175">
        <v>225</v>
      </c>
      <c r="AA46" s="4"/>
      <c r="AB46" s="4"/>
    </row>
    <row r="47" spans="1:28" s="52" customFormat="1" ht="12.75" customHeight="1">
      <c r="B47" s="4"/>
      <c r="C47" s="390" t="s">
        <v>5959</v>
      </c>
      <c r="D47" s="61" t="s">
        <v>5960</v>
      </c>
      <c r="E47" s="175">
        <v>95</v>
      </c>
      <c r="G47" s="187"/>
      <c r="H47" s="61"/>
      <c r="I47" s="175"/>
      <c r="K47" s="388" t="s">
        <v>6037</v>
      </c>
      <c r="L47" s="61" t="s">
        <v>6038</v>
      </c>
      <c r="M47" s="175">
        <v>235</v>
      </c>
      <c r="AA47" s="4"/>
      <c r="AB47" s="4"/>
    </row>
    <row r="48" spans="1:28" s="52" customFormat="1" ht="12.75" customHeight="1">
      <c r="B48" s="4"/>
      <c r="C48" s="390" t="s">
        <v>5963</v>
      </c>
      <c r="D48" s="61" t="s">
        <v>5964</v>
      </c>
      <c r="E48" s="175">
        <v>95</v>
      </c>
      <c r="G48" s="389" t="s">
        <v>5989</v>
      </c>
      <c r="H48" s="61" t="s">
        <v>5990</v>
      </c>
      <c r="I48" s="175">
        <v>105</v>
      </c>
      <c r="K48" s="388" t="s">
        <v>6039</v>
      </c>
      <c r="L48" s="61" t="s">
        <v>6040</v>
      </c>
      <c r="M48" s="175">
        <v>250</v>
      </c>
      <c r="AA48" s="4"/>
      <c r="AB48" s="4"/>
    </row>
    <row r="49" spans="2:28" s="52" customFormat="1" ht="12.75" customHeight="1">
      <c r="B49" s="4"/>
      <c r="C49" s="390" t="s">
        <v>5965</v>
      </c>
      <c r="D49" s="61" t="s">
        <v>5966</v>
      </c>
      <c r="E49" s="175">
        <v>95</v>
      </c>
      <c r="G49" s="389" t="s">
        <v>5991</v>
      </c>
      <c r="H49" s="61" t="s">
        <v>5992</v>
      </c>
      <c r="I49" s="175">
        <v>115</v>
      </c>
      <c r="K49" s="187"/>
      <c r="L49" s="61"/>
      <c r="M49" s="175"/>
      <c r="AA49" s="4"/>
      <c r="AB49" s="4"/>
    </row>
    <row r="50" spans="2:28" s="52" customFormat="1" ht="12.75" customHeight="1">
      <c r="B50" s="4"/>
      <c r="C50" s="187"/>
      <c r="D50" s="61"/>
      <c r="E50" s="175"/>
      <c r="G50" s="389" t="s">
        <v>5993</v>
      </c>
      <c r="H50" s="61" t="s">
        <v>5994</v>
      </c>
      <c r="I50" s="175">
        <v>120</v>
      </c>
      <c r="K50" s="387" t="s">
        <v>6041</v>
      </c>
      <c r="L50" s="61" t="s">
        <v>6042</v>
      </c>
      <c r="M50" s="175">
        <v>210</v>
      </c>
      <c r="AA50" s="4"/>
      <c r="AB50" s="4"/>
    </row>
    <row r="51" spans="2:28" s="52" customFormat="1" ht="12.75" customHeight="1">
      <c r="B51" s="4"/>
      <c r="C51" s="390" t="s">
        <v>5967</v>
      </c>
      <c r="D51" s="61" t="s">
        <v>5968</v>
      </c>
      <c r="E51" s="175">
        <v>100</v>
      </c>
      <c r="G51" s="389" t="s">
        <v>5995</v>
      </c>
      <c r="H51" s="61" t="s">
        <v>5996</v>
      </c>
      <c r="I51" s="175">
        <v>130</v>
      </c>
      <c r="K51" s="387" t="s">
        <v>6043</v>
      </c>
      <c r="L51" s="61" t="s">
        <v>6044</v>
      </c>
      <c r="M51" s="175">
        <v>225</v>
      </c>
      <c r="AA51" s="4"/>
      <c r="AB51" s="4"/>
    </row>
    <row r="52" spans="2:28" s="52" customFormat="1" ht="12.75" customHeight="1">
      <c r="B52" s="4"/>
      <c r="C52" s="390" t="s">
        <v>5969</v>
      </c>
      <c r="D52" s="61" t="s">
        <v>5970</v>
      </c>
      <c r="E52" s="175">
        <v>100</v>
      </c>
      <c r="G52" s="389" t="s">
        <v>5997</v>
      </c>
      <c r="H52" s="61" t="s">
        <v>5998</v>
      </c>
      <c r="I52" s="175">
        <v>135</v>
      </c>
      <c r="K52" s="387" t="s">
        <v>6045</v>
      </c>
      <c r="L52" s="61" t="s">
        <v>6046</v>
      </c>
      <c r="M52" s="175">
        <v>240</v>
      </c>
      <c r="AA52" s="4"/>
      <c r="AB52" s="4"/>
    </row>
    <row r="53" spans="2:28" s="52" customFormat="1" ht="12.75" customHeight="1">
      <c r="B53" s="4"/>
      <c r="C53" s="390" t="s">
        <v>5971</v>
      </c>
      <c r="D53" s="61" t="s">
        <v>5972</v>
      </c>
      <c r="E53" s="175">
        <v>100</v>
      </c>
      <c r="G53" s="389" t="s">
        <v>5999</v>
      </c>
      <c r="H53" s="61" t="s">
        <v>6000</v>
      </c>
      <c r="I53" s="175">
        <v>145</v>
      </c>
      <c r="K53" s="387" t="s">
        <v>6047</v>
      </c>
      <c r="L53" s="61" t="s">
        <v>6048</v>
      </c>
      <c r="M53" s="175">
        <v>255</v>
      </c>
      <c r="AA53" s="4"/>
      <c r="AB53" s="4"/>
    </row>
    <row r="54" spans="2:28" s="52" customFormat="1" ht="12.75" customHeight="1">
      <c r="B54" s="4"/>
      <c r="C54" s="186"/>
      <c r="D54" s="61"/>
      <c r="E54" s="175"/>
      <c r="G54" s="389" t="s">
        <v>6001</v>
      </c>
      <c r="H54" s="61" t="s">
        <v>6002</v>
      </c>
      <c r="I54" s="175">
        <v>150</v>
      </c>
      <c r="K54" s="387" t="s">
        <v>6049</v>
      </c>
      <c r="L54" s="61" t="s">
        <v>6050</v>
      </c>
      <c r="M54" s="175">
        <v>270</v>
      </c>
      <c r="AA54" s="4"/>
      <c r="AB54" s="4"/>
    </row>
    <row r="55" spans="2:28" s="52" customFormat="1" ht="12.75" customHeight="1">
      <c r="C55" s="389" t="s">
        <v>10123</v>
      </c>
      <c r="D55" s="61" t="s">
        <v>10124</v>
      </c>
      <c r="E55" s="175">
        <v>90</v>
      </c>
      <c r="G55" s="389" t="s">
        <v>6003</v>
      </c>
      <c r="H55" s="61" t="s">
        <v>6004</v>
      </c>
      <c r="I55" s="175">
        <v>160</v>
      </c>
      <c r="K55" s="387" t="s">
        <v>6051</v>
      </c>
      <c r="L55" s="61" t="s">
        <v>6052</v>
      </c>
      <c r="M55" s="175">
        <v>285</v>
      </c>
      <c r="AA55" s="4"/>
      <c r="AB55" s="4"/>
    </row>
    <row r="56" spans="2:28" s="52" customFormat="1" ht="12.75" customHeight="1">
      <c r="C56" s="389" t="s">
        <v>10125</v>
      </c>
      <c r="D56" s="61" t="s">
        <v>10126</v>
      </c>
      <c r="E56" s="175">
        <v>90</v>
      </c>
      <c r="G56" s="187"/>
      <c r="H56" s="61"/>
      <c r="I56" s="175"/>
      <c r="K56" s="387" t="s">
        <v>6053</v>
      </c>
      <c r="L56" s="61" t="s">
        <v>6054</v>
      </c>
      <c r="M56" s="175">
        <v>300</v>
      </c>
      <c r="AA56" s="4"/>
      <c r="AB56" s="4"/>
    </row>
    <row r="57" spans="2:28" s="52" customFormat="1" ht="12.75" customHeight="1">
      <c r="C57" s="389" t="s">
        <v>10127</v>
      </c>
      <c r="D57" s="61" t="s">
        <v>10128</v>
      </c>
      <c r="E57" s="175">
        <v>90</v>
      </c>
      <c r="G57" s="390" t="s">
        <v>6005</v>
      </c>
      <c r="H57" s="61" t="s">
        <v>6006</v>
      </c>
      <c r="I57" s="175">
        <v>130</v>
      </c>
      <c r="K57" s="387" t="s">
        <v>6055</v>
      </c>
      <c r="L57" s="61" t="s">
        <v>6056</v>
      </c>
      <c r="M57" s="175">
        <v>315</v>
      </c>
      <c r="AA57" s="4"/>
      <c r="AB57" s="4"/>
    </row>
    <row r="58" spans="2:28" s="52" customFormat="1" ht="12.75" customHeight="1">
      <c r="G58" s="390" t="s">
        <v>6007</v>
      </c>
      <c r="H58" s="61" t="s">
        <v>6008</v>
      </c>
      <c r="I58" s="175">
        <v>140</v>
      </c>
      <c r="K58" s="387" t="s">
        <v>6057</v>
      </c>
      <c r="L58" s="61" t="s">
        <v>6058</v>
      </c>
      <c r="M58" s="175">
        <v>330</v>
      </c>
      <c r="AA58" s="4"/>
      <c r="AB58" s="4"/>
    </row>
    <row r="59" spans="2:28" s="52" customFormat="1" ht="12.75" customHeight="1">
      <c r="B59" s="4"/>
      <c r="C59" s="388" t="s">
        <v>6772</v>
      </c>
      <c r="D59" s="61" t="s">
        <v>6788</v>
      </c>
      <c r="E59" s="175">
        <v>100</v>
      </c>
      <c r="G59" s="390" t="s">
        <v>6009</v>
      </c>
      <c r="H59" s="61" t="s">
        <v>6010</v>
      </c>
      <c r="I59" s="175">
        <v>150</v>
      </c>
      <c r="K59" s="527" t="s">
        <v>6059</v>
      </c>
      <c r="L59" s="61" t="s">
        <v>6060</v>
      </c>
      <c r="M59" s="175">
        <v>345</v>
      </c>
      <c r="AA59" s="4"/>
      <c r="AB59" s="4"/>
    </row>
    <row r="60" spans="2:28" s="52" customFormat="1" ht="12.75" customHeight="1">
      <c r="B60" s="4"/>
      <c r="C60" s="388" t="s">
        <v>6773</v>
      </c>
      <c r="D60" s="61" t="s">
        <v>6789</v>
      </c>
      <c r="E60" s="175">
        <v>100</v>
      </c>
      <c r="G60" s="390" t="s">
        <v>6011</v>
      </c>
      <c r="H60" s="61" t="s">
        <v>6012</v>
      </c>
      <c r="I60" s="175">
        <v>160</v>
      </c>
      <c r="K60" s="528"/>
      <c r="L60" s="529"/>
      <c r="M60" s="350"/>
      <c r="AA60" s="4"/>
      <c r="AB60" s="4"/>
    </row>
    <row r="61" spans="2:28" s="52" customFormat="1" ht="12.75" customHeight="1">
      <c r="B61" s="4"/>
      <c r="C61" s="388" t="s">
        <v>6774</v>
      </c>
      <c r="D61" s="61" t="s">
        <v>6790</v>
      </c>
      <c r="E61" s="175">
        <v>100</v>
      </c>
      <c r="G61" s="390" t="s">
        <v>6013</v>
      </c>
      <c r="H61" s="61" t="s">
        <v>6014</v>
      </c>
      <c r="I61" s="175">
        <v>170</v>
      </c>
      <c r="X61" s="4"/>
      <c r="Y61" s="4"/>
    </row>
    <row r="62" spans="2:28" s="52" customFormat="1" ht="12.75" customHeight="1">
      <c r="B62" s="4"/>
      <c r="C62" s="379"/>
      <c r="D62" s="61"/>
      <c r="E62" s="175"/>
      <c r="G62" s="390" t="s">
        <v>6015</v>
      </c>
      <c r="H62" s="61" t="s">
        <v>6016</v>
      </c>
      <c r="I62" s="175">
        <v>180</v>
      </c>
      <c r="X62" s="4"/>
      <c r="Y62" s="4"/>
    </row>
    <row r="63" spans="2:28" s="52" customFormat="1" ht="12.75" customHeight="1">
      <c r="B63" s="4"/>
      <c r="C63" s="387" t="s">
        <v>6775</v>
      </c>
      <c r="D63" s="61" t="s">
        <v>6791</v>
      </c>
      <c r="E63" s="175">
        <v>135</v>
      </c>
      <c r="G63" s="390" t="s">
        <v>6017</v>
      </c>
      <c r="H63" s="61" t="s">
        <v>6018</v>
      </c>
      <c r="I63" s="175">
        <v>190</v>
      </c>
      <c r="X63" s="4"/>
      <c r="Y63" s="4"/>
    </row>
    <row r="64" spans="2:28" s="52" customFormat="1" ht="12.75" customHeight="1">
      <c r="B64" s="4"/>
      <c r="C64" s="387" t="s">
        <v>6776</v>
      </c>
      <c r="D64" s="61" t="s">
        <v>6792</v>
      </c>
      <c r="E64" s="175">
        <v>150</v>
      </c>
      <c r="G64" s="390" t="s">
        <v>6019</v>
      </c>
      <c r="H64" s="61" t="s">
        <v>6020</v>
      </c>
      <c r="I64" s="175">
        <v>200</v>
      </c>
      <c r="X64" s="4"/>
      <c r="Y64" s="4"/>
    </row>
    <row r="65" spans="1:28" s="52" customFormat="1" ht="12.75" customHeight="1">
      <c r="B65" s="4"/>
      <c r="C65" s="387" t="s">
        <v>6777</v>
      </c>
      <c r="D65" s="61" t="s">
        <v>6793</v>
      </c>
      <c r="E65" s="175">
        <v>160</v>
      </c>
      <c r="X65" s="4"/>
      <c r="Y65" s="4"/>
    </row>
    <row r="66" spans="1:28" s="52" customFormat="1" ht="12.75" customHeight="1">
      <c r="B66" s="4"/>
      <c r="C66" s="387" t="s">
        <v>6778</v>
      </c>
      <c r="D66" s="61" t="s">
        <v>6794</v>
      </c>
      <c r="E66" s="175">
        <v>175</v>
      </c>
      <c r="X66" s="4"/>
      <c r="Y66" s="4"/>
    </row>
    <row r="67" spans="1:28" s="52" customFormat="1" ht="12.75" customHeight="1">
      <c r="B67" s="4"/>
      <c r="C67" s="387" t="s">
        <v>6779</v>
      </c>
      <c r="D67" s="61" t="s">
        <v>6795</v>
      </c>
      <c r="E67" s="175">
        <v>185</v>
      </c>
      <c r="X67" s="4"/>
      <c r="Y67" s="4"/>
    </row>
    <row r="68" spans="1:28" s="52" customFormat="1" ht="12.75" customHeight="1">
      <c r="B68" s="4"/>
      <c r="C68" s="387" t="s">
        <v>6780</v>
      </c>
      <c r="D68" s="61" t="s">
        <v>6796</v>
      </c>
      <c r="E68" s="175">
        <v>200</v>
      </c>
      <c r="X68" s="4"/>
      <c r="Y68" s="4"/>
    </row>
    <row r="69" spans="1:28" s="52" customFormat="1" ht="12.75" customHeight="1">
      <c r="B69" s="4"/>
      <c r="C69" s="387" t="s">
        <v>6781</v>
      </c>
      <c r="D69" s="61" t="s">
        <v>6797</v>
      </c>
      <c r="E69" s="175">
        <v>210</v>
      </c>
      <c r="X69" s="4"/>
      <c r="Y69" s="4"/>
    </row>
    <row r="70" spans="1:28" s="52" customFormat="1" ht="12.75" customHeight="1">
      <c r="B70" s="4"/>
      <c r="C70" s="387" t="s">
        <v>6782</v>
      </c>
      <c r="D70" s="61" t="s">
        <v>6798</v>
      </c>
      <c r="E70" s="175">
        <v>225</v>
      </c>
      <c r="X70" s="4"/>
      <c r="Y70" s="4"/>
    </row>
    <row r="71" spans="1:28" s="52" customFormat="1" ht="12.75" customHeight="1">
      <c r="B71" s="4"/>
      <c r="C71" s="387" t="s">
        <v>6783</v>
      </c>
      <c r="D71" s="61" t="s">
        <v>6799</v>
      </c>
      <c r="E71" s="175">
        <v>235</v>
      </c>
      <c r="X71" s="4"/>
      <c r="Y71" s="4"/>
    </row>
    <row r="72" spans="1:28" s="52" customFormat="1" ht="12.75" customHeight="1">
      <c r="B72" s="4"/>
      <c r="C72" s="387" t="s">
        <v>6784</v>
      </c>
      <c r="D72" s="61" t="s">
        <v>6800</v>
      </c>
      <c r="E72" s="175">
        <v>250</v>
      </c>
      <c r="F72" s="176"/>
      <c r="X72" s="4"/>
      <c r="Y72" s="4"/>
    </row>
    <row r="73" spans="1:28" s="52" customFormat="1" ht="12.75" customHeight="1">
      <c r="B73" s="31" t="s">
        <v>1531</v>
      </c>
      <c r="C73" s="75" t="s">
        <v>6265</v>
      </c>
      <c r="F73" s="176"/>
      <c r="X73" s="4"/>
      <c r="Y73" s="4"/>
    </row>
    <row r="74" spans="1:28" s="52" customFormat="1" ht="12.75" customHeight="1">
      <c r="AA74" s="4"/>
      <c r="AB74" s="4"/>
    </row>
    <row r="75" spans="1:28" s="52" customFormat="1" ht="20">
      <c r="A75" s="472" t="s">
        <v>6261</v>
      </c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</row>
    <row r="76" spans="1:28" s="52" customFormat="1" ht="12.75" customHeight="1">
      <c r="B76" s="4"/>
      <c r="O76" s="4"/>
      <c r="AA76" s="4"/>
      <c r="AB76" s="4"/>
    </row>
    <row r="77" spans="1:28" s="52" customFormat="1" ht="12.75" customHeight="1">
      <c r="B77" s="4"/>
      <c r="F77" s="5"/>
      <c r="O77" s="4"/>
      <c r="AA77" s="4"/>
      <c r="AB77" s="4"/>
    </row>
    <row r="78" spans="1:28" s="52" customFormat="1" ht="12.75" customHeight="1">
      <c r="B78" s="4"/>
      <c r="C78" s="10" t="s">
        <v>6237</v>
      </c>
      <c r="D78" s="10" t="s">
        <v>6238</v>
      </c>
      <c r="E78" s="167" t="s">
        <v>6255</v>
      </c>
      <c r="F78" s="4"/>
      <c r="G78" s="10" t="s">
        <v>6237</v>
      </c>
      <c r="H78" s="10" t="s">
        <v>6238</v>
      </c>
      <c r="I78" s="167" t="s">
        <v>6255</v>
      </c>
      <c r="O78" s="4"/>
      <c r="AA78" s="4"/>
      <c r="AB78" s="4"/>
    </row>
    <row r="79" spans="1:28" s="52" customFormat="1" ht="12.75" customHeight="1">
      <c r="B79" s="4"/>
      <c r="C79" s="341" t="s">
        <v>8700</v>
      </c>
      <c r="D79" s="61" t="s">
        <v>9494</v>
      </c>
      <c r="E79" s="175">
        <v>250</v>
      </c>
      <c r="F79" s="4"/>
      <c r="G79" s="341" t="s">
        <v>8653</v>
      </c>
      <c r="H79" s="61" t="s">
        <v>8681</v>
      </c>
      <c r="I79" s="175">
        <v>400</v>
      </c>
      <c r="O79" s="4"/>
      <c r="AA79" s="4"/>
      <c r="AB79" s="4"/>
    </row>
    <row r="80" spans="1:28" s="52" customFormat="1" ht="12.75" customHeight="1">
      <c r="B80" s="4"/>
      <c r="C80" s="341" t="s">
        <v>8702</v>
      </c>
      <c r="D80" s="61" t="s">
        <v>9495</v>
      </c>
      <c r="E80" s="175">
        <f>E79+10</f>
        <v>260</v>
      </c>
      <c r="F80" s="4"/>
      <c r="G80" s="341" t="s">
        <v>8654</v>
      </c>
      <c r="H80" s="61" t="s">
        <v>8683</v>
      </c>
      <c r="I80" s="175">
        <f t="shared" ref="I80:I115" si="0">I79+20</f>
        <v>420</v>
      </c>
      <c r="O80" s="4"/>
      <c r="AA80" s="4"/>
      <c r="AB80" s="4"/>
    </row>
    <row r="81" spans="2:28" s="52" customFormat="1" ht="12.75" customHeight="1">
      <c r="B81" s="4"/>
      <c r="C81" s="341" t="s">
        <v>8704</v>
      </c>
      <c r="D81" s="61" t="s">
        <v>9496</v>
      </c>
      <c r="E81" s="175">
        <f t="shared" ref="E81:E104" si="1">E80+10</f>
        <v>270</v>
      </c>
      <c r="F81" s="4"/>
      <c r="G81" s="341" t="s">
        <v>8655</v>
      </c>
      <c r="H81" s="61" t="s">
        <v>8685</v>
      </c>
      <c r="I81" s="175">
        <f t="shared" si="0"/>
        <v>440</v>
      </c>
      <c r="O81" s="4"/>
      <c r="AA81" s="4"/>
      <c r="AB81" s="4"/>
    </row>
    <row r="82" spans="2:28" s="52" customFormat="1" ht="12.75" customHeight="1">
      <c r="B82" s="4"/>
      <c r="C82" s="341" t="s">
        <v>8706</v>
      </c>
      <c r="D82" s="61" t="s">
        <v>9497</v>
      </c>
      <c r="E82" s="175">
        <f t="shared" si="1"/>
        <v>280</v>
      </c>
      <c r="F82" s="4"/>
      <c r="G82" s="341" t="s">
        <v>8656</v>
      </c>
      <c r="H82" s="61" t="s">
        <v>8687</v>
      </c>
      <c r="I82" s="175">
        <f t="shared" si="0"/>
        <v>460</v>
      </c>
      <c r="O82" s="4"/>
      <c r="AA82" s="4"/>
      <c r="AB82" s="4"/>
    </row>
    <row r="83" spans="2:28" s="52" customFormat="1" ht="12.75" customHeight="1">
      <c r="B83" s="4"/>
      <c r="C83" s="341" t="s">
        <v>8708</v>
      </c>
      <c r="D83" s="61" t="s">
        <v>9498</v>
      </c>
      <c r="E83" s="175">
        <f t="shared" si="1"/>
        <v>290</v>
      </c>
      <c r="F83" s="4"/>
      <c r="G83" s="341" t="s">
        <v>8657</v>
      </c>
      <c r="H83" s="61" t="s">
        <v>8689</v>
      </c>
      <c r="I83" s="175">
        <f t="shared" si="0"/>
        <v>480</v>
      </c>
      <c r="O83" s="4"/>
      <c r="AA83" s="4"/>
      <c r="AB83" s="4"/>
    </row>
    <row r="84" spans="2:28" s="52" customFormat="1" ht="12.75" customHeight="1">
      <c r="B84" s="4"/>
      <c r="C84" s="341" t="s">
        <v>8710</v>
      </c>
      <c r="D84" s="61" t="s">
        <v>9499</v>
      </c>
      <c r="E84" s="175">
        <f t="shared" si="1"/>
        <v>300</v>
      </c>
      <c r="F84" s="4"/>
      <c r="G84" s="341" t="s">
        <v>8658</v>
      </c>
      <c r="H84" s="61" t="s">
        <v>8691</v>
      </c>
      <c r="I84" s="175">
        <f t="shared" si="0"/>
        <v>500</v>
      </c>
      <c r="O84" s="4"/>
      <c r="AA84" s="4"/>
      <c r="AB84" s="4"/>
    </row>
    <row r="85" spans="2:28" s="52" customFormat="1" ht="12.75" customHeight="1">
      <c r="B85" s="4"/>
      <c r="C85" s="341" t="s">
        <v>8712</v>
      </c>
      <c r="D85" s="61" t="s">
        <v>9500</v>
      </c>
      <c r="E85" s="175">
        <f t="shared" si="1"/>
        <v>310</v>
      </c>
      <c r="F85" s="4"/>
      <c r="G85" s="341" t="s">
        <v>8659</v>
      </c>
      <c r="H85" s="61" t="s">
        <v>8693</v>
      </c>
      <c r="I85" s="175">
        <f t="shared" si="0"/>
        <v>520</v>
      </c>
      <c r="O85" s="4"/>
      <c r="AA85" s="4"/>
      <c r="AB85" s="4"/>
    </row>
    <row r="86" spans="2:28" s="52" customFormat="1" ht="12.75" customHeight="1">
      <c r="B86" s="4"/>
      <c r="C86" s="341" t="s">
        <v>8714</v>
      </c>
      <c r="D86" s="61" t="s">
        <v>9501</v>
      </c>
      <c r="E86" s="175">
        <f t="shared" si="1"/>
        <v>320</v>
      </c>
      <c r="F86" s="4"/>
      <c r="G86" s="341" t="s">
        <v>8660</v>
      </c>
      <c r="H86" s="61" t="s">
        <v>8695</v>
      </c>
      <c r="I86" s="175">
        <f t="shared" si="0"/>
        <v>540</v>
      </c>
      <c r="O86" s="4"/>
      <c r="AA86" s="4"/>
      <c r="AB86" s="4"/>
    </row>
    <row r="87" spans="2:28" s="52" customFormat="1" ht="12.75" customHeight="1">
      <c r="B87" s="4"/>
      <c r="C87" s="341" t="s">
        <v>8716</v>
      </c>
      <c r="D87" s="61" t="s">
        <v>9502</v>
      </c>
      <c r="E87" s="175">
        <f t="shared" si="1"/>
        <v>330</v>
      </c>
      <c r="F87" s="4"/>
      <c r="G87" s="341" t="s">
        <v>8661</v>
      </c>
      <c r="H87" s="61" t="s">
        <v>8697</v>
      </c>
      <c r="I87" s="175">
        <f t="shared" si="0"/>
        <v>560</v>
      </c>
      <c r="O87" s="4"/>
      <c r="AA87" s="4"/>
      <c r="AB87" s="4"/>
    </row>
    <row r="88" spans="2:28" s="52" customFormat="1" ht="12.75" customHeight="1">
      <c r="B88" s="4"/>
      <c r="C88" s="341" t="s">
        <v>8718</v>
      </c>
      <c r="D88" s="61" t="s">
        <v>9503</v>
      </c>
      <c r="E88" s="175">
        <f t="shared" si="1"/>
        <v>340</v>
      </c>
      <c r="F88" s="4"/>
      <c r="G88" s="341" t="s">
        <v>8662</v>
      </c>
      <c r="H88" s="61" t="s">
        <v>8699</v>
      </c>
      <c r="I88" s="175">
        <f t="shared" si="0"/>
        <v>580</v>
      </c>
      <c r="O88" s="4"/>
      <c r="AA88" s="4"/>
      <c r="AB88" s="4"/>
    </row>
    <row r="89" spans="2:28" s="52" customFormat="1" ht="12.75" customHeight="1">
      <c r="B89" s="4"/>
      <c r="C89" s="341" t="s">
        <v>8720</v>
      </c>
      <c r="D89" s="61" t="s">
        <v>9504</v>
      </c>
      <c r="E89" s="175">
        <f t="shared" si="1"/>
        <v>350</v>
      </c>
      <c r="F89" s="4"/>
      <c r="G89" s="341" t="s">
        <v>8663</v>
      </c>
      <c r="H89" s="61" t="s">
        <v>9521</v>
      </c>
      <c r="I89" s="175">
        <f t="shared" si="0"/>
        <v>600</v>
      </c>
      <c r="O89" s="4"/>
      <c r="AA89" s="4"/>
      <c r="AB89" s="4"/>
    </row>
    <row r="90" spans="2:28" s="52" customFormat="1" ht="12.75" customHeight="1">
      <c r="B90" s="4"/>
      <c r="C90" s="341" t="s">
        <v>8722</v>
      </c>
      <c r="D90" s="61" t="s">
        <v>9505</v>
      </c>
      <c r="E90" s="175">
        <f t="shared" si="1"/>
        <v>360</v>
      </c>
      <c r="F90" s="4"/>
      <c r="G90" s="341" t="s">
        <v>8664</v>
      </c>
      <c r="H90" s="61" t="s">
        <v>8701</v>
      </c>
      <c r="I90" s="175">
        <f t="shared" si="0"/>
        <v>620</v>
      </c>
      <c r="O90" s="4"/>
      <c r="AA90" s="4"/>
      <c r="AB90" s="4"/>
    </row>
    <row r="91" spans="2:28" s="52" customFormat="1" ht="12.75" customHeight="1">
      <c r="B91" s="4"/>
      <c r="C91" s="341" t="s">
        <v>8724</v>
      </c>
      <c r="D91" s="61" t="s">
        <v>9506</v>
      </c>
      <c r="E91" s="175">
        <f t="shared" si="1"/>
        <v>370</v>
      </c>
      <c r="F91" s="4"/>
      <c r="G91" s="341" t="s">
        <v>8665</v>
      </c>
      <c r="H91" s="61" t="s">
        <v>8703</v>
      </c>
      <c r="I91" s="175">
        <f t="shared" si="0"/>
        <v>640</v>
      </c>
      <c r="O91" s="4"/>
      <c r="AA91" s="4"/>
      <c r="AB91" s="4"/>
    </row>
    <row r="92" spans="2:28" s="52" customFormat="1" ht="12.75" customHeight="1">
      <c r="B92" s="4"/>
      <c r="C92" s="341" t="s">
        <v>8726</v>
      </c>
      <c r="D92" s="61" t="s">
        <v>9507</v>
      </c>
      <c r="E92" s="175">
        <f t="shared" si="1"/>
        <v>380</v>
      </c>
      <c r="F92" s="4"/>
      <c r="G92" s="341" t="s">
        <v>8666</v>
      </c>
      <c r="H92" s="61" t="s">
        <v>8705</v>
      </c>
      <c r="I92" s="175">
        <f t="shared" si="0"/>
        <v>660</v>
      </c>
      <c r="O92" s="4"/>
      <c r="AA92" s="4"/>
      <c r="AB92" s="4"/>
    </row>
    <row r="93" spans="2:28" s="52" customFormat="1" ht="12.75" customHeight="1">
      <c r="B93" s="4"/>
      <c r="C93" s="341" t="s">
        <v>8728</v>
      </c>
      <c r="D93" s="61" t="s">
        <v>9508</v>
      </c>
      <c r="E93" s="175">
        <f t="shared" si="1"/>
        <v>390</v>
      </c>
      <c r="F93" s="4"/>
      <c r="G93" s="341" t="s">
        <v>8667</v>
      </c>
      <c r="H93" s="61" t="s">
        <v>8707</v>
      </c>
      <c r="I93" s="175">
        <f t="shared" si="0"/>
        <v>680</v>
      </c>
      <c r="O93" s="4"/>
      <c r="AA93" s="4"/>
      <c r="AB93" s="4"/>
    </row>
    <row r="94" spans="2:28" s="52" customFormat="1" ht="12.75" customHeight="1">
      <c r="B94" s="4"/>
      <c r="C94" s="341" t="s">
        <v>8730</v>
      </c>
      <c r="D94" s="61" t="s">
        <v>9509</v>
      </c>
      <c r="E94" s="175">
        <f t="shared" si="1"/>
        <v>400</v>
      </c>
      <c r="F94" s="4"/>
      <c r="G94" s="341" t="s">
        <v>8668</v>
      </c>
      <c r="H94" s="61" t="s">
        <v>8709</v>
      </c>
      <c r="I94" s="175">
        <f t="shared" si="0"/>
        <v>700</v>
      </c>
      <c r="O94" s="4"/>
      <c r="AA94" s="4"/>
      <c r="AB94" s="4"/>
    </row>
    <row r="95" spans="2:28" s="52" customFormat="1" ht="12.75" customHeight="1">
      <c r="B95" s="4"/>
      <c r="C95" s="341" t="s">
        <v>8732</v>
      </c>
      <c r="D95" s="61" t="s">
        <v>9510</v>
      </c>
      <c r="E95" s="175">
        <f t="shared" si="1"/>
        <v>410</v>
      </c>
      <c r="F95" s="4"/>
      <c r="G95" s="341" t="s">
        <v>8669</v>
      </c>
      <c r="H95" s="61" t="s">
        <v>8711</v>
      </c>
      <c r="I95" s="175">
        <f t="shared" si="0"/>
        <v>720</v>
      </c>
      <c r="O95" s="4"/>
      <c r="AA95" s="4"/>
      <c r="AB95" s="4"/>
    </row>
    <row r="96" spans="2:28" s="52" customFormat="1" ht="12.75" customHeight="1">
      <c r="B96" s="4"/>
      <c r="C96" s="341" t="s">
        <v>8734</v>
      </c>
      <c r="D96" s="61" t="s">
        <v>9511</v>
      </c>
      <c r="E96" s="175">
        <f t="shared" si="1"/>
        <v>420</v>
      </c>
      <c r="F96" s="4"/>
      <c r="G96" s="341" t="s">
        <v>8670</v>
      </c>
      <c r="H96" s="61" t="s">
        <v>8713</v>
      </c>
      <c r="I96" s="175">
        <f t="shared" si="0"/>
        <v>740</v>
      </c>
      <c r="O96" s="4"/>
      <c r="AA96" s="4"/>
      <c r="AB96" s="4"/>
    </row>
    <row r="97" spans="2:28" s="52" customFormat="1" ht="12.75" customHeight="1">
      <c r="B97" s="4"/>
      <c r="C97" s="341" t="s">
        <v>8736</v>
      </c>
      <c r="D97" s="61" t="s">
        <v>9512</v>
      </c>
      <c r="E97" s="175">
        <f t="shared" si="1"/>
        <v>430</v>
      </c>
      <c r="F97" s="4"/>
      <c r="G97" s="341" t="s">
        <v>8671</v>
      </c>
      <c r="H97" s="61" t="s">
        <v>8715</v>
      </c>
      <c r="I97" s="175">
        <f t="shared" si="0"/>
        <v>760</v>
      </c>
      <c r="O97" s="4"/>
      <c r="AA97" s="4"/>
      <c r="AB97" s="4"/>
    </row>
    <row r="98" spans="2:28" s="52" customFormat="1" ht="12.75" customHeight="1">
      <c r="B98" s="4"/>
      <c r="C98" s="341" t="s">
        <v>8738</v>
      </c>
      <c r="D98" s="61" t="s">
        <v>9513</v>
      </c>
      <c r="E98" s="175">
        <f t="shared" si="1"/>
        <v>440</v>
      </c>
      <c r="F98" s="4"/>
      <c r="G98" s="341" t="s">
        <v>8672</v>
      </c>
      <c r="H98" s="61" t="s">
        <v>8717</v>
      </c>
      <c r="I98" s="175">
        <f t="shared" si="0"/>
        <v>780</v>
      </c>
      <c r="O98" s="4"/>
      <c r="AA98" s="4"/>
      <c r="AB98" s="4"/>
    </row>
    <row r="99" spans="2:28" s="52" customFormat="1" ht="12.75" customHeight="1">
      <c r="B99" s="4"/>
      <c r="C99" s="341" t="s">
        <v>8740</v>
      </c>
      <c r="D99" s="61" t="s">
        <v>9514</v>
      </c>
      <c r="E99" s="175">
        <f t="shared" si="1"/>
        <v>450</v>
      </c>
      <c r="F99" s="4"/>
      <c r="G99" s="341" t="s">
        <v>8673</v>
      </c>
      <c r="H99" s="61" t="s">
        <v>8719</v>
      </c>
      <c r="I99" s="175">
        <f t="shared" si="0"/>
        <v>800</v>
      </c>
      <c r="O99" s="4"/>
      <c r="AA99" s="4"/>
      <c r="AB99" s="4"/>
    </row>
    <row r="100" spans="2:28" s="52" customFormat="1" ht="12.75" customHeight="1">
      <c r="B100" s="4"/>
      <c r="C100" s="341" t="s">
        <v>8742</v>
      </c>
      <c r="D100" s="61" t="s">
        <v>9515</v>
      </c>
      <c r="E100" s="175">
        <f t="shared" si="1"/>
        <v>460</v>
      </c>
      <c r="F100" s="4"/>
      <c r="G100" s="341" t="s">
        <v>8674</v>
      </c>
      <c r="H100" s="61" t="s">
        <v>8721</v>
      </c>
      <c r="I100" s="175">
        <f t="shared" si="0"/>
        <v>820</v>
      </c>
      <c r="O100" s="4"/>
      <c r="AA100" s="4"/>
      <c r="AB100" s="4"/>
    </row>
    <row r="101" spans="2:28" s="52" customFormat="1" ht="12.75" customHeight="1">
      <c r="B101" s="4"/>
      <c r="C101" s="341" t="s">
        <v>8744</v>
      </c>
      <c r="D101" s="61" t="s">
        <v>9516</v>
      </c>
      <c r="E101" s="175">
        <f t="shared" si="1"/>
        <v>470</v>
      </c>
      <c r="F101" s="4"/>
      <c r="G101" s="341" t="s">
        <v>8675</v>
      </c>
      <c r="H101" s="61" t="s">
        <v>8723</v>
      </c>
      <c r="I101" s="175">
        <f t="shared" si="0"/>
        <v>840</v>
      </c>
      <c r="O101" s="4"/>
      <c r="AA101" s="4"/>
      <c r="AB101" s="4"/>
    </row>
    <row r="102" spans="2:28" s="52" customFormat="1" ht="12.75" customHeight="1">
      <c r="B102" s="4"/>
      <c r="C102" s="341" t="s">
        <v>8746</v>
      </c>
      <c r="D102" s="61" t="s">
        <v>9517</v>
      </c>
      <c r="E102" s="175">
        <f t="shared" si="1"/>
        <v>480</v>
      </c>
      <c r="F102" s="4"/>
      <c r="G102" s="341" t="s">
        <v>8676</v>
      </c>
      <c r="H102" s="61" t="s">
        <v>8725</v>
      </c>
      <c r="I102" s="175">
        <f t="shared" si="0"/>
        <v>860</v>
      </c>
      <c r="O102" s="4"/>
      <c r="AA102" s="4"/>
      <c r="AB102" s="4"/>
    </row>
    <row r="103" spans="2:28" s="52" customFormat="1" ht="12.75" customHeight="1">
      <c r="B103" s="4"/>
      <c r="C103" s="341" t="s">
        <v>8748</v>
      </c>
      <c r="D103" s="61" t="s">
        <v>9518</v>
      </c>
      <c r="E103" s="175">
        <f t="shared" si="1"/>
        <v>490</v>
      </c>
      <c r="F103" s="4"/>
      <c r="G103" s="341" t="s">
        <v>8677</v>
      </c>
      <c r="H103" s="61" t="s">
        <v>8727</v>
      </c>
      <c r="I103" s="175">
        <f t="shared" si="0"/>
        <v>880</v>
      </c>
      <c r="O103" s="4"/>
      <c r="AA103" s="4"/>
      <c r="AB103" s="4"/>
    </row>
    <row r="104" spans="2:28" s="52" customFormat="1" ht="12.75" customHeight="1">
      <c r="B104" s="4"/>
      <c r="C104" s="341" t="s">
        <v>8750</v>
      </c>
      <c r="D104" s="61" t="s">
        <v>9519</v>
      </c>
      <c r="E104" s="175">
        <f t="shared" si="1"/>
        <v>500</v>
      </c>
      <c r="F104" s="4"/>
      <c r="G104" s="341" t="s">
        <v>8678</v>
      </c>
      <c r="H104" s="61" t="s">
        <v>8729</v>
      </c>
      <c r="I104" s="175">
        <f t="shared" si="0"/>
        <v>900</v>
      </c>
      <c r="O104" s="4"/>
      <c r="AA104" s="4"/>
      <c r="AB104" s="4"/>
    </row>
    <row r="105" spans="2:28" s="52" customFormat="1" ht="12.75" customHeight="1">
      <c r="B105" s="4"/>
      <c r="C105" s="341" t="s">
        <v>8752</v>
      </c>
      <c r="D105" s="61" t="s">
        <v>9520</v>
      </c>
      <c r="E105" s="175">
        <f>E104+10</f>
        <v>510</v>
      </c>
      <c r="F105" s="4"/>
      <c r="G105" s="341" t="s">
        <v>8679</v>
      </c>
      <c r="H105" s="61" t="s">
        <v>8731</v>
      </c>
      <c r="I105" s="175">
        <f t="shared" si="0"/>
        <v>920</v>
      </c>
      <c r="O105" s="4"/>
      <c r="AA105" s="4"/>
      <c r="AB105" s="4"/>
    </row>
    <row r="106" spans="2:28" s="52" customFormat="1" ht="12.75" customHeight="1">
      <c r="B106" s="4"/>
      <c r="F106" s="4"/>
      <c r="G106" s="341" t="s">
        <v>8680</v>
      </c>
      <c r="H106" s="61" t="s">
        <v>8733</v>
      </c>
      <c r="I106" s="175">
        <f t="shared" si="0"/>
        <v>940</v>
      </c>
      <c r="O106" s="4"/>
      <c r="AA106" s="4"/>
      <c r="AB106" s="4"/>
    </row>
    <row r="107" spans="2:28" s="52" customFormat="1" ht="12.75" customHeight="1">
      <c r="B107" s="4"/>
      <c r="F107" s="4"/>
      <c r="G107" s="341" t="s">
        <v>8682</v>
      </c>
      <c r="H107" s="61" t="s">
        <v>8735</v>
      </c>
      <c r="I107" s="175">
        <f t="shared" si="0"/>
        <v>960</v>
      </c>
      <c r="O107" s="4"/>
      <c r="AA107" s="4"/>
      <c r="AB107" s="4"/>
    </row>
    <row r="108" spans="2:28" s="52" customFormat="1" ht="12.75" customHeight="1">
      <c r="B108" s="4"/>
      <c r="F108" s="4"/>
      <c r="G108" s="341" t="s">
        <v>8684</v>
      </c>
      <c r="H108" s="61" t="s">
        <v>8737</v>
      </c>
      <c r="I108" s="175">
        <f t="shared" si="0"/>
        <v>980</v>
      </c>
      <c r="O108" s="4"/>
      <c r="AA108" s="4"/>
      <c r="AB108" s="4"/>
    </row>
    <row r="109" spans="2:28" s="52" customFormat="1" ht="12.75" customHeight="1">
      <c r="B109" s="4"/>
      <c r="F109" s="4"/>
      <c r="G109" s="341" t="s">
        <v>8686</v>
      </c>
      <c r="H109" s="61" t="s">
        <v>8739</v>
      </c>
      <c r="I109" s="175">
        <f t="shared" si="0"/>
        <v>1000</v>
      </c>
      <c r="O109" s="4"/>
      <c r="AA109" s="4"/>
      <c r="AB109" s="4"/>
    </row>
    <row r="110" spans="2:28" s="52" customFormat="1" ht="12.75" customHeight="1">
      <c r="B110" s="4"/>
      <c r="F110" s="4"/>
      <c r="G110" s="341" t="s">
        <v>8688</v>
      </c>
      <c r="H110" s="61" t="s">
        <v>8741</v>
      </c>
      <c r="I110" s="175">
        <f t="shared" si="0"/>
        <v>1020</v>
      </c>
      <c r="O110" s="4"/>
      <c r="AA110" s="4"/>
      <c r="AB110" s="4"/>
    </row>
    <row r="111" spans="2:28" s="52" customFormat="1" ht="12.75" customHeight="1">
      <c r="B111" s="4"/>
      <c r="F111" s="4"/>
      <c r="G111" s="341" t="s">
        <v>8690</v>
      </c>
      <c r="H111" s="61" t="s">
        <v>8743</v>
      </c>
      <c r="I111" s="175">
        <f t="shared" si="0"/>
        <v>1040</v>
      </c>
      <c r="O111" s="4"/>
      <c r="AA111" s="4"/>
      <c r="AB111" s="4"/>
    </row>
    <row r="112" spans="2:28" s="52" customFormat="1" ht="12.75" customHeight="1">
      <c r="B112" s="4"/>
      <c r="F112" s="4"/>
      <c r="G112" s="341" t="s">
        <v>8692</v>
      </c>
      <c r="H112" s="61" t="s">
        <v>8745</v>
      </c>
      <c r="I112" s="175">
        <f t="shared" si="0"/>
        <v>1060</v>
      </c>
      <c r="O112" s="4"/>
      <c r="AA112" s="4"/>
      <c r="AB112" s="4"/>
    </row>
    <row r="113" spans="1:28" s="52" customFormat="1" ht="12.75" customHeight="1">
      <c r="B113" s="4"/>
      <c r="F113" s="4"/>
      <c r="G113" s="341" t="s">
        <v>8694</v>
      </c>
      <c r="H113" s="61" t="s">
        <v>8747</v>
      </c>
      <c r="I113" s="175">
        <f t="shared" si="0"/>
        <v>1080</v>
      </c>
      <c r="O113" s="4"/>
      <c r="AA113" s="4"/>
      <c r="AB113" s="4"/>
    </row>
    <row r="114" spans="1:28" s="52" customFormat="1" ht="12.75" customHeight="1">
      <c r="B114" s="4"/>
      <c r="F114" s="4"/>
      <c r="G114" s="341" t="s">
        <v>8696</v>
      </c>
      <c r="H114" s="61" t="s">
        <v>8749</v>
      </c>
      <c r="I114" s="175">
        <f t="shared" si="0"/>
        <v>1100</v>
      </c>
      <c r="O114" s="4"/>
      <c r="AA114" s="4"/>
      <c r="AB114" s="4"/>
    </row>
    <row r="115" spans="1:28" s="52" customFormat="1" ht="12.75" customHeight="1">
      <c r="B115" s="4"/>
      <c r="C115" s="160"/>
      <c r="D115" s="162"/>
      <c r="E115" s="132"/>
      <c r="F115" s="176"/>
      <c r="G115" s="341" t="s">
        <v>8698</v>
      </c>
      <c r="H115" s="61" t="s">
        <v>8751</v>
      </c>
      <c r="I115" s="175">
        <f t="shared" si="0"/>
        <v>1120</v>
      </c>
      <c r="O115" s="4"/>
      <c r="AA115" s="4"/>
      <c r="AB115" s="4"/>
    </row>
    <row r="116" spans="1:28" s="62" customFormat="1" ht="12.75" customHeight="1">
      <c r="B116" s="5"/>
      <c r="C116" s="162"/>
      <c r="D116" s="68"/>
      <c r="E116" s="176"/>
      <c r="F116" s="18"/>
      <c r="G116" s="162"/>
      <c r="H116" s="131"/>
      <c r="I116" s="196"/>
      <c r="J116" s="5"/>
      <c r="K116" s="162"/>
      <c r="L116" s="162"/>
      <c r="M116" s="161"/>
      <c r="N116" s="18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s="62" customFormat="1" ht="12.75" customHeight="1">
      <c r="D117" s="52"/>
      <c r="E117" s="176"/>
      <c r="F117" s="18"/>
      <c r="G117" s="162"/>
      <c r="H117" s="131"/>
      <c r="I117" s="196"/>
      <c r="K117" s="162"/>
      <c r="L117" s="162"/>
      <c r="M117" s="161"/>
      <c r="N117" s="18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s="52" customFormat="1" ht="15.5">
      <c r="A118" s="474" t="s">
        <v>6262</v>
      </c>
      <c r="B118" s="474"/>
      <c r="C118" s="474"/>
      <c r="D118" s="474"/>
      <c r="E118" s="474"/>
      <c r="F118" s="474"/>
      <c r="G118" s="474"/>
      <c r="H118" s="474"/>
      <c r="I118" s="474"/>
      <c r="J118" s="474"/>
      <c r="K118" s="474"/>
      <c r="L118" s="474"/>
      <c r="M118" s="474"/>
      <c r="N118" s="474"/>
    </row>
    <row r="119" spans="1:28" s="52" customFormat="1" ht="8.25" customHeight="1">
      <c r="B119" s="4"/>
      <c r="F119" s="24"/>
      <c r="G119" s="162"/>
      <c r="H119" s="131"/>
      <c r="I119" s="196"/>
      <c r="J119" s="62"/>
      <c r="K119" s="162"/>
      <c r="L119" s="162"/>
      <c r="M119" s="161"/>
      <c r="N119" s="18"/>
    </row>
    <row r="120" spans="1:28" s="52" customFormat="1" ht="12.75" customHeight="1">
      <c r="B120" s="4"/>
      <c r="C120" s="10" t="s">
        <v>6237</v>
      </c>
      <c r="D120" s="10" t="s">
        <v>6238</v>
      </c>
      <c r="E120" s="167" t="s">
        <v>6255</v>
      </c>
      <c r="F120" s="24"/>
      <c r="G120" s="162"/>
      <c r="H120" s="131"/>
      <c r="I120" s="196"/>
      <c r="J120" s="62"/>
      <c r="K120" s="162"/>
      <c r="L120" s="162"/>
      <c r="M120" s="161"/>
      <c r="N120" s="18"/>
    </row>
    <row r="121" spans="1:28" s="52" customFormat="1" ht="12.75" customHeight="1">
      <c r="B121" s="4"/>
      <c r="C121" s="393" t="s">
        <v>6785</v>
      </c>
      <c r="D121" s="61" t="s">
        <v>6787</v>
      </c>
      <c r="E121" s="175">
        <v>55</v>
      </c>
      <c r="F121" s="24"/>
      <c r="G121" s="162"/>
      <c r="H121" s="131"/>
      <c r="I121" s="196"/>
      <c r="J121" s="62"/>
      <c r="K121" s="162"/>
      <c r="L121" s="162"/>
      <c r="M121" s="161"/>
      <c r="N121" s="18"/>
    </row>
    <row r="122" spans="1:28" s="52" customFormat="1" ht="12.75" customHeight="1">
      <c r="B122" s="4"/>
      <c r="C122" s="393" t="s">
        <v>5933</v>
      </c>
      <c r="D122" s="61" t="s">
        <v>5934</v>
      </c>
      <c r="E122" s="175">
        <v>55</v>
      </c>
      <c r="F122" s="24"/>
      <c r="G122" s="162"/>
      <c r="H122" s="131"/>
      <c r="I122" s="196"/>
      <c r="J122" s="62"/>
      <c r="K122" s="162"/>
      <c r="L122" s="162"/>
      <c r="M122" s="161"/>
      <c r="N122" s="18"/>
    </row>
    <row r="123" spans="1:28" s="52" customFormat="1" ht="12.75" customHeight="1">
      <c r="B123" s="4"/>
      <c r="C123" s="393" t="s">
        <v>5937</v>
      </c>
      <c r="D123" s="61" t="s">
        <v>5938</v>
      </c>
      <c r="E123" s="175">
        <v>60</v>
      </c>
      <c r="F123" s="24"/>
      <c r="G123" s="162"/>
      <c r="H123" s="131"/>
      <c r="I123" s="196"/>
      <c r="J123" s="62"/>
      <c r="N123" s="18"/>
    </row>
    <row r="124" spans="1:28" s="52" customFormat="1" ht="12.75" customHeight="1">
      <c r="B124" s="4"/>
      <c r="C124" s="393" t="s">
        <v>5941</v>
      </c>
      <c r="D124" s="61" t="s">
        <v>5942</v>
      </c>
      <c r="E124" s="175">
        <v>70</v>
      </c>
      <c r="F124" s="24"/>
      <c r="G124" s="162"/>
      <c r="H124" s="131"/>
      <c r="I124" s="196"/>
      <c r="J124" s="62"/>
      <c r="N124" s="18"/>
    </row>
    <row r="125" spans="1:28" s="52" customFormat="1" ht="12.75" customHeight="1">
      <c r="B125" s="4"/>
      <c r="C125" s="393" t="s">
        <v>5943</v>
      </c>
      <c r="D125" s="61" t="s">
        <v>5944</v>
      </c>
      <c r="E125" s="175">
        <v>80</v>
      </c>
      <c r="F125" s="24"/>
      <c r="G125" s="162"/>
      <c r="H125" s="131"/>
      <c r="I125" s="196"/>
      <c r="J125" s="62"/>
      <c r="N125" s="18"/>
    </row>
    <row r="126" spans="1:28" s="52" customFormat="1" ht="12.75" customHeight="1">
      <c r="B126" s="4"/>
      <c r="C126" s="393" t="s">
        <v>5947</v>
      </c>
      <c r="D126" s="61" t="s">
        <v>5948</v>
      </c>
      <c r="E126" s="175">
        <v>90</v>
      </c>
      <c r="F126" s="24"/>
      <c r="G126" s="162"/>
      <c r="H126" s="131"/>
      <c r="I126" s="196"/>
      <c r="N126" s="18"/>
    </row>
    <row r="127" spans="1:28" s="52" customFormat="1" ht="12.75" customHeight="1">
      <c r="B127" s="4"/>
      <c r="C127" s="393" t="s">
        <v>5951</v>
      </c>
      <c r="D127" s="61" t="s">
        <v>5952</v>
      </c>
      <c r="E127" s="175">
        <v>100</v>
      </c>
      <c r="F127" s="24"/>
      <c r="G127" s="162"/>
      <c r="H127" s="131"/>
      <c r="I127" s="196"/>
      <c r="N127" s="18"/>
    </row>
    <row r="128" spans="1:28" s="52" customFormat="1" ht="12.75" customHeight="1">
      <c r="B128" s="4"/>
      <c r="C128" s="393" t="s">
        <v>5955</v>
      </c>
      <c r="D128" s="61" t="s">
        <v>5956</v>
      </c>
      <c r="E128" s="175">
        <v>135</v>
      </c>
      <c r="F128" s="24"/>
      <c r="G128" s="162"/>
      <c r="H128" s="131"/>
      <c r="I128" s="196"/>
      <c r="N128" s="18"/>
    </row>
    <row r="129" spans="1:14" s="52" customFormat="1" ht="12.75" customHeight="1">
      <c r="B129" s="4"/>
      <c r="C129" s="393" t="s">
        <v>5957</v>
      </c>
      <c r="D129" s="61" t="s">
        <v>5958</v>
      </c>
      <c r="E129" s="175">
        <v>170</v>
      </c>
      <c r="F129" s="24"/>
      <c r="G129" s="162"/>
      <c r="H129" s="131"/>
      <c r="I129" s="196"/>
      <c r="N129" s="18"/>
    </row>
    <row r="130" spans="1:14" s="52" customFormat="1" ht="12.75" customHeight="1">
      <c r="B130" s="4"/>
      <c r="C130" s="393" t="s">
        <v>5961</v>
      </c>
      <c r="D130" s="61" t="s">
        <v>5962</v>
      </c>
      <c r="E130" s="380">
        <v>250</v>
      </c>
      <c r="F130" s="24"/>
      <c r="G130" s="162"/>
      <c r="H130" s="131"/>
      <c r="I130" s="196"/>
      <c r="N130" s="18"/>
    </row>
    <row r="131" spans="1:14" s="52" customFormat="1" ht="12.75" customHeight="1">
      <c r="B131" s="4"/>
      <c r="C131" s="393" t="s">
        <v>10356</v>
      </c>
      <c r="D131" s="579" t="s">
        <v>10357</v>
      </c>
      <c r="E131" s="577">
        <v>168</v>
      </c>
      <c r="F131" s="24"/>
      <c r="G131" s="162"/>
      <c r="H131" s="131"/>
      <c r="I131" s="196"/>
      <c r="N131" s="18"/>
    </row>
    <row r="132" spans="1:14" s="52" customFormat="1" ht="12.75" customHeight="1">
      <c r="B132" s="31" t="s">
        <v>1532</v>
      </c>
      <c r="C132" s="75" t="s">
        <v>6217</v>
      </c>
      <c r="E132" s="176"/>
      <c r="F132" s="24"/>
      <c r="G132" s="162"/>
      <c r="H132" s="131"/>
      <c r="I132" s="196"/>
      <c r="N132" s="18"/>
    </row>
    <row r="133" spans="1:14" s="52" customFormat="1" ht="12.75" customHeight="1">
      <c r="F133" s="24"/>
      <c r="G133" s="162"/>
      <c r="H133" s="131"/>
      <c r="I133" s="196"/>
      <c r="J133" s="62"/>
      <c r="K133" s="4"/>
      <c r="L133" s="4"/>
    </row>
    <row r="134" spans="1:14" s="52" customFormat="1" ht="12.75" customHeight="1">
      <c r="A134" s="188" t="s">
        <v>6258</v>
      </c>
      <c r="B134" s="188"/>
      <c r="C134" s="188"/>
      <c r="D134" s="188"/>
      <c r="E134" s="192"/>
      <c r="F134" s="188"/>
      <c r="G134" s="188"/>
      <c r="H134" s="188"/>
      <c r="I134" s="192"/>
      <c r="J134" s="192"/>
      <c r="K134" s="192"/>
      <c r="L134" s="192"/>
      <c r="M134" s="192"/>
      <c r="N134" s="192"/>
    </row>
    <row r="135" spans="1:14" ht="12.75" customHeight="1">
      <c r="L135" s="4"/>
    </row>
    <row r="136" spans="1:14" s="62" customFormat="1" ht="12.75" customHeight="1">
      <c r="C136" s="10" t="s">
        <v>6237</v>
      </c>
      <c r="D136" s="10" t="s">
        <v>6238</v>
      </c>
      <c r="E136" s="167" t="s">
        <v>6255</v>
      </c>
      <c r="F136" s="18"/>
      <c r="G136" s="10" t="s">
        <v>6237</v>
      </c>
      <c r="H136" s="10" t="s">
        <v>6238</v>
      </c>
      <c r="I136" s="524" t="s">
        <v>6255</v>
      </c>
    </row>
    <row r="137" spans="1:14" s="52" customFormat="1" ht="12.75" customHeight="1">
      <c r="C137" s="477" t="s">
        <v>6061</v>
      </c>
      <c r="D137" s="61" t="s">
        <v>6062</v>
      </c>
      <c r="E137" s="175">
        <v>140</v>
      </c>
      <c r="F137" s="24"/>
      <c r="G137" s="478" t="s">
        <v>6102</v>
      </c>
      <c r="H137" s="61" t="s">
        <v>6103</v>
      </c>
      <c r="I137" s="175">
        <v>40</v>
      </c>
    </row>
    <row r="138" spans="1:14" s="52" customFormat="1" ht="12.75" customHeight="1">
      <c r="B138" s="4"/>
      <c r="C138" s="477" t="s">
        <v>6802</v>
      </c>
      <c r="D138" s="61" t="s">
        <v>6063</v>
      </c>
      <c r="E138" s="175">
        <v>140</v>
      </c>
      <c r="F138" s="24"/>
      <c r="G138" s="478" t="s">
        <v>10354</v>
      </c>
      <c r="H138" s="579" t="s">
        <v>10355</v>
      </c>
      <c r="I138" s="577">
        <v>50</v>
      </c>
    </row>
    <row r="139" spans="1:14" s="52" customFormat="1" ht="12.75" customHeight="1">
      <c r="B139" s="4"/>
      <c r="C139" s="477" t="s">
        <v>6064</v>
      </c>
      <c r="D139" s="61" t="s">
        <v>6065</v>
      </c>
      <c r="E139" s="175">
        <v>140</v>
      </c>
      <c r="F139" s="24"/>
      <c r="G139" s="478" t="s">
        <v>10352</v>
      </c>
      <c r="H139" s="579" t="s">
        <v>10353</v>
      </c>
      <c r="I139" s="577">
        <v>50</v>
      </c>
    </row>
    <row r="140" spans="1:14" s="52" customFormat="1" ht="12.75" customHeight="1">
      <c r="B140" s="4"/>
      <c r="C140" s="477" t="s">
        <v>6066</v>
      </c>
      <c r="D140" s="61" t="s">
        <v>6067</v>
      </c>
      <c r="E140" s="175">
        <v>140</v>
      </c>
      <c r="F140" s="24"/>
      <c r="G140" s="478" t="s">
        <v>6104</v>
      </c>
      <c r="H140" s="61" t="s">
        <v>6803</v>
      </c>
      <c r="I140" s="175">
        <v>50</v>
      </c>
    </row>
    <row r="141" spans="1:14" s="52" customFormat="1" ht="12.75" customHeight="1">
      <c r="B141" s="4"/>
      <c r="C141" s="477" t="s">
        <v>6068</v>
      </c>
      <c r="D141" s="61" t="s">
        <v>6069</v>
      </c>
      <c r="E141" s="175">
        <v>140</v>
      </c>
      <c r="F141" s="24"/>
      <c r="G141" s="478" t="s">
        <v>6105</v>
      </c>
      <c r="H141" s="61" t="s">
        <v>6106</v>
      </c>
      <c r="I141" s="175">
        <v>150</v>
      </c>
    </row>
    <row r="142" spans="1:14" s="52" customFormat="1" ht="12.75" customHeight="1">
      <c r="B142" s="4"/>
      <c r="C142" s="477" t="s">
        <v>6070</v>
      </c>
      <c r="D142" s="61" t="s">
        <v>6071</v>
      </c>
      <c r="E142" s="175">
        <v>140</v>
      </c>
      <c r="F142" s="24"/>
      <c r="G142" s="478" t="s">
        <v>6786</v>
      </c>
      <c r="H142" s="61" t="s">
        <v>6801</v>
      </c>
      <c r="I142" s="175">
        <v>150</v>
      </c>
    </row>
    <row r="143" spans="1:14" s="52" customFormat="1" ht="12.75" customHeight="1">
      <c r="B143" s="4"/>
      <c r="C143" s="477" t="s">
        <v>6072</v>
      </c>
      <c r="D143" s="61" t="s">
        <v>6073</v>
      </c>
      <c r="E143" s="175">
        <v>140</v>
      </c>
      <c r="F143" s="24"/>
      <c r="G143" s="478" t="s">
        <v>6107</v>
      </c>
      <c r="H143" s="61" t="s">
        <v>6106</v>
      </c>
      <c r="I143" s="175">
        <v>150</v>
      </c>
    </row>
    <row r="144" spans="1:14" s="52" customFormat="1" ht="12.75" customHeight="1">
      <c r="B144" s="4"/>
      <c r="C144" s="477" t="s">
        <v>6074</v>
      </c>
      <c r="D144" s="61" t="s">
        <v>6075</v>
      </c>
      <c r="E144" s="175">
        <v>140</v>
      </c>
      <c r="F144" s="24"/>
      <c r="G144" s="478" t="s">
        <v>9430</v>
      </c>
      <c r="H144" s="61" t="s">
        <v>9432</v>
      </c>
      <c r="I144" s="175">
        <v>200</v>
      </c>
    </row>
    <row r="145" spans="1:14" s="52" customFormat="1" ht="12.75" customHeight="1">
      <c r="B145" s="4"/>
      <c r="C145" s="477" t="s">
        <v>6076</v>
      </c>
      <c r="D145" s="61" t="s">
        <v>6077</v>
      </c>
      <c r="E145" s="175">
        <v>140</v>
      </c>
      <c r="F145" s="24"/>
    </row>
    <row r="146" spans="1:14" s="52" customFormat="1" ht="12.75" customHeight="1">
      <c r="B146" s="4"/>
      <c r="C146" s="477" t="s">
        <v>6078</v>
      </c>
      <c r="D146" s="61" t="s">
        <v>6079</v>
      </c>
      <c r="E146" s="175">
        <v>140</v>
      </c>
      <c r="F146" s="24"/>
      <c r="G146" s="4"/>
      <c r="H146" s="24"/>
      <c r="I146" s="172"/>
    </row>
    <row r="147" spans="1:14" s="52" customFormat="1" ht="12.75" customHeight="1">
      <c r="B147" s="4"/>
      <c r="C147" s="477" t="s">
        <v>6080</v>
      </c>
      <c r="D147" s="61" t="s">
        <v>6081</v>
      </c>
      <c r="E147" s="175">
        <v>140</v>
      </c>
      <c r="F147" s="24"/>
      <c r="G147" s="4"/>
      <c r="H147" s="24"/>
      <c r="I147" s="172"/>
    </row>
    <row r="148" spans="1:14" s="52" customFormat="1" ht="12.75" customHeight="1">
      <c r="B148" s="4"/>
      <c r="C148" s="477" t="s">
        <v>6082</v>
      </c>
      <c r="D148" s="61" t="s">
        <v>6083</v>
      </c>
      <c r="E148" s="175">
        <v>140</v>
      </c>
      <c r="F148" s="24"/>
      <c r="G148" s="4"/>
      <c r="H148" s="24"/>
      <c r="I148" s="172"/>
    </row>
    <row r="149" spans="1:14" s="52" customFormat="1" ht="12.75" customHeight="1">
      <c r="B149" s="4"/>
      <c r="C149" s="477" t="s">
        <v>6084</v>
      </c>
      <c r="D149" s="61" t="s">
        <v>6085</v>
      </c>
      <c r="E149" s="175">
        <v>140</v>
      </c>
      <c r="F149" s="24"/>
      <c r="G149" s="4"/>
      <c r="H149" s="24"/>
      <c r="I149" s="172"/>
    </row>
    <row r="150" spans="1:14" s="52" customFormat="1" ht="12.75" customHeight="1">
      <c r="B150" s="4"/>
      <c r="C150" s="477" t="s">
        <v>6086</v>
      </c>
      <c r="D150" s="61" t="s">
        <v>6087</v>
      </c>
      <c r="E150" s="175">
        <v>140</v>
      </c>
      <c r="F150" s="24"/>
      <c r="G150" s="4"/>
      <c r="H150" s="24"/>
      <c r="I150" s="172"/>
    </row>
    <row r="151" spans="1:14" s="52" customFormat="1" ht="12.75" customHeight="1">
      <c r="B151" s="4"/>
      <c r="C151" s="477" t="s">
        <v>6088</v>
      </c>
      <c r="D151" s="61" t="s">
        <v>6089</v>
      </c>
      <c r="E151" s="175">
        <v>140</v>
      </c>
      <c r="F151" s="24"/>
      <c r="G151" s="4"/>
      <c r="H151" s="24"/>
      <c r="I151" s="172"/>
    </row>
    <row r="152" spans="1:14" s="52" customFormat="1" ht="12.75" customHeight="1">
      <c r="B152" s="4"/>
      <c r="C152" s="477" t="s">
        <v>6090</v>
      </c>
      <c r="D152" s="61" t="s">
        <v>6091</v>
      </c>
      <c r="E152" s="175">
        <v>150</v>
      </c>
      <c r="F152" s="24"/>
      <c r="G152" s="4"/>
      <c r="H152" s="24"/>
      <c r="I152" s="172"/>
    </row>
    <row r="153" spans="1:14" s="52" customFormat="1" ht="12.75" customHeight="1">
      <c r="B153" s="4"/>
      <c r="C153" s="477" t="s">
        <v>6092</v>
      </c>
      <c r="D153" s="61" t="s">
        <v>6093</v>
      </c>
      <c r="E153" s="175">
        <v>150</v>
      </c>
      <c r="F153" s="24"/>
      <c r="G153" s="4"/>
      <c r="H153" s="24"/>
      <c r="I153" s="172"/>
    </row>
    <row r="154" spans="1:14" s="52" customFormat="1" ht="12.75" customHeight="1">
      <c r="B154" s="4"/>
      <c r="C154" s="477" t="s">
        <v>6094</v>
      </c>
      <c r="D154" s="61" t="s">
        <v>6095</v>
      </c>
      <c r="E154" s="175">
        <v>150</v>
      </c>
      <c r="F154" s="24"/>
      <c r="G154" s="4"/>
      <c r="H154" s="24"/>
      <c r="I154" s="172"/>
    </row>
    <row r="155" spans="1:14" s="52" customFormat="1" ht="12.75" customHeight="1">
      <c r="B155" s="4"/>
      <c r="C155" s="477" t="s">
        <v>6096</v>
      </c>
      <c r="D155" s="61" t="s">
        <v>6097</v>
      </c>
      <c r="E155" s="175">
        <v>160</v>
      </c>
      <c r="F155" s="24"/>
      <c r="G155" s="4"/>
      <c r="H155" s="24"/>
      <c r="I155" s="172"/>
    </row>
    <row r="156" spans="1:14" s="52" customFormat="1" ht="12.75" customHeight="1">
      <c r="B156" s="4"/>
      <c r="C156" s="477" t="s">
        <v>6098</v>
      </c>
      <c r="D156" s="61" t="s">
        <v>6099</v>
      </c>
      <c r="E156" s="175">
        <v>160</v>
      </c>
      <c r="F156" s="24"/>
      <c r="G156" s="4"/>
      <c r="H156" s="24"/>
      <c r="I156" s="172"/>
    </row>
    <row r="157" spans="1:14" s="52" customFormat="1" ht="12.75" customHeight="1">
      <c r="B157" s="4"/>
      <c r="C157" s="477" t="s">
        <v>6100</v>
      </c>
      <c r="D157" s="61" t="s">
        <v>6101</v>
      </c>
      <c r="E157" s="175">
        <v>160</v>
      </c>
      <c r="F157" s="24"/>
      <c r="G157" s="4"/>
      <c r="H157" s="24"/>
      <c r="I157" s="172"/>
    </row>
    <row r="158" spans="1:14" s="52" customFormat="1" ht="12.75" customHeight="1">
      <c r="B158" s="4" t="s">
        <v>1522</v>
      </c>
      <c r="C158" s="75" t="s">
        <v>6206</v>
      </c>
      <c r="E158" s="4"/>
      <c r="F158" s="24"/>
      <c r="G158" s="4"/>
      <c r="H158" s="24"/>
      <c r="I158" s="172"/>
    </row>
    <row r="159" spans="1:14" s="52" customFormat="1" ht="10.5" customHeight="1">
      <c r="B159" s="4"/>
      <c r="C159" s="75"/>
      <c r="D159" s="163"/>
      <c r="E159" s="194"/>
      <c r="F159" s="24"/>
    </row>
    <row r="160" spans="1:14" s="52" customFormat="1" ht="12.75" customHeight="1">
      <c r="A160" s="188" t="s">
        <v>6259</v>
      </c>
      <c r="B160" s="188"/>
      <c r="C160" s="188"/>
      <c r="D160" s="188"/>
      <c r="E160" s="192"/>
      <c r="F160" s="188"/>
      <c r="G160" s="188"/>
      <c r="H160" s="188"/>
      <c r="I160" s="188"/>
      <c r="J160" s="188"/>
      <c r="K160" s="188"/>
      <c r="L160" s="188"/>
      <c r="M160" s="188"/>
      <c r="N160" s="188"/>
    </row>
    <row r="161" spans="1:14" s="52" customFormat="1" ht="12.75" customHeight="1">
      <c r="B161" s="4"/>
      <c r="C161" s="149"/>
      <c r="D161" s="103"/>
      <c r="E161" s="170"/>
      <c r="F161" s="24"/>
    </row>
    <row r="162" spans="1:14" s="52" customFormat="1" ht="12.75" customHeight="1">
      <c r="C162" s="10" t="s">
        <v>6237</v>
      </c>
      <c r="D162" s="10" t="s">
        <v>6238</v>
      </c>
      <c r="E162" s="167" t="s">
        <v>6255</v>
      </c>
      <c r="G162" s="10" t="s">
        <v>6237</v>
      </c>
      <c r="H162" s="10" t="s">
        <v>6238</v>
      </c>
      <c r="I162" s="167" t="s">
        <v>6255</v>
      </c>
      <c r="L162" s="24"/>
      <c r="N162" s="4"/>
    </row>
    <row r="163" spans="1:14" s="52" customFormat="1" ht="12.75" customHeight="1">
      <c r="C163" s="580" t="s">
        <v>10362</v>
      </c>
      <c r="D163" s="579" t="s">
        <v>10363</v>
      </c>
      <c r="E163" s="577">
        <v>40</v>
      </c>
      <c r="G163" s="581" t="s">
        <v>10364</v>
      </c>
      <c r="H163" s="579" t="s">
        <v>10365</v>
      </c>
      <c r="I163" s="577">
        <v>40</v>
      </c>
      <c r="L163" s="24"/>
      <c r="N163" s="4"/>
    </row>
    <row r="164" spans="1:14" s="52" customFormat="1" ht="12.75" customHeight="1">
      <c r="B164" s="4"/>
      <c r="C164" s="475" t="s">
        <v>6108</v>
      </c>
      <c r="D164" s="61" t="s">
        <v>6109</v>
      </c>
      <c r="E164" s="175">
        <v>30</v>
      </c>
      <c r="F164" s="24"/>
      <c r="G164" s="476" t="s">
        <v>6116</v>
      </c>
      <c r="H164" s="61" t="s">
        <v>6117</v>
      </c>
      <c r="I164" s="175">
        <v>30</v>
      </c>
      <c r="N164" s="4"/>
    </row>
    <row r="165" spans="1:14" s="52" customFormat="1" ht="12.75" customHeight="1">
      <c r="B165" s="4"/>
      <c r="C165" s="475" t="s">
        <v>6110</v>
      </c>
      <c r="D165" s="61" t="s">
        <v>6111</v>
      </c>
      <c r="E165" s="175">
        <v>16</v>
      </c>
      <c r="F165" s="24"/>
      <c r="G165" s="476" t="s">
        <v>6118</v>
      </c>
      <c r="H165" s="61" t="s">
        <v>6119</v>
      </c>
      <c r="I165" s="175">
        <v>16</v>
      </c>
      <c r="N165" s="4"/>
    </row>
    <row r="166" spans="1:14" s="52" customFormat="1" ht="12.75" customHeight="1">
      <c r="B166" s="4"/>
      <c r="C166" s="475" t="s">
        <v>6112</v>
      </c>
      <c r="D166" s="61" t="s">
        <v>6113</v>
      </c>
      <c r="E166" s="175">
        <v>14</v>
      </c>
      <c r="F166" s="24"/>
      <c r="G166" s="476" t="s">
        <v>6120</v>
      </c>
      <c r="H166" s="61" t="s">
        <v>6121</v>
      </c>
      <c r="I166" s="175">
        <v>14</v>
      </c>
      <c r="N166" s="4"/>
    </row>
    <row r="167" spans="1:14" s="52" customFormat="1" ht="12.5">
      <c r="B167" s="4"/>
      <c r="C167" s="475" t="s">
        <v>6114</v>
      </c>
      <c r="D167" s="61" t="s">
        <v>6115</v>
      </c>
      <c r="E167" s="175">
        <v>12</v>
      </c>
      <c r="F167" s="24"/>
      <c r="G167" s="476" t="s">
        <v>6122</v>
      </c>
      <c r="H167" s="61" t="s">
        <v>6123</v>
      </c>
      <c r="I167" s="175">
        <v>12</v>
      </c>
    </row>
    <row r="168" spans="1:14" s="62" customFormat="1" ht="12.75" customHeight="1">
      <c r="B168" s="4" t="s">
        <v>1523</v>
      </c>
      <c r="C168" s="75" t="s">
        <v>6267</v>
      </c>
      <c r="D168" s="135"/>
      <c r="E168" s="195"/>
      <c r="F168" s="18"/>
      <c r="G168" s="75" t="s">
        <v>6268</v>
      </c>
      <c r="H168" s="18"/>
      <c r="I168" s="169"/>
    </row>
    <row r="169" spans="1:14" s="144" customFormat="1" ht="12.75" customHeight="1">
      <c r="B169" s="4"/>
      <c r="C169" s="75"/>
      <c r="D169" s="2"/>
      <c r="E169" s="195"/>
      <c r="G169" s="520"/>
      <c r="H169" s="18"/>
      <c r="I169" s="183"/>
      <c r="L169" s="4"/>
    </row>
    <row r="170" spans="1:14" ht="15.5">
      <c r="A170" s="474" t="s">
        <v>6260</v>
      </c>
      <c r="B170" s="474"/>
      <c r="C170" s="474"/>
      <c r="D170" s="474"/>
      <c r="E170" s="474"/>
      <c r="F170" s="474"/>
      <c r="G170" s="474"/>
      <c r="H170" s="474"/>
      <c r="I170" s="474"/>
      <c r="J170" s="474"/>
      <c r="K170" s="474"/>
      <c r="L170" s="474"/>
      <c r="M170" s="474"/>
      <c r="N170" s="474"/>
    </row>
    <row r="172" spans="1:14" ht="12.75" customHeight="1">
      <c r="C172" s="10" t="s">
        <v>6237</v>
      </c>
      <c r="D172" s="10" t="s">
        <v>6238</v>
      </c>
      <c r="E172" s="167" t="s">
        <v>6255</v>
      </c>
      <c r="G172" s="10" t="s">
        <v>6237</v>
      </c>
      <c r="H172" s="10" t="s">
        <v>6238</v>
      </c>
      <c r="I172" s="167" t="s">
        <v>6255</v>
      </c>
    </row>
    <row r="173" spans="1:14" ht="12.75" customHeight="1">
      <c r="C173" s="393" t="s">
        <v>6124</v>
      </c>
      <c r="D173" s="61" t="s">
        <v>6125</v>
      </c>
      <c r="E173" s="175">
        <v>30</v>
      </c>
      <c r="G173" s="393" t="s">
        <v>6158</v>
      </c>
      <c r="H173" s="61" t="s">
        <v>6159</v>
      </c>
      <c r="I173" s="175">
        <v>80</v>
      </c>
    </row>
    <row r="174" spans="1:14" ht="12.75" customHeight="1">
      <c r="C174" s="393" t="s">
        <v>6126</v>
      </c>
      <c r="D174" s="61" t="s">
        <v>6127</v>
      </c>
      <c r="E174" s="175">
        <v>30</v>
      </c>
      <c r="G174" s="393" t="s">
        <v>6160</v>
      </c>
      <c r="H174" s="61" t="s">
        <v>6161</v>
      </c>
      <c r="I174" s="175">
        <v>80</v>
      </c>
    </row>
    <row r="175" spans="1:14" ht="12.75" customHeight="1">
      <c r="C175" s="393" t="s">
        <v>6128</v>
      </c>
      <c r="D175" s="61" t="s">
        <v>6129</v>
      </c>
      <c r="E175" s="175">
        <v>30</v>
      </c>
      <c r="G175" s="393" t="s">
        <v>6162</v>
      </c>
      <c r="H175" s="61" t="s">
        <v>6163</v>
      </c>
      <c r="I175" s="175">
        <v>80</v>
      </c>
    </row>
    <row r="176" spans="1:14" ht="12.75" customHeight="1">
      <c r="C176" s="22"/>
      <c r="D176" s="61"/>
      <c r="E176" s="175"/>
      <c r="G176" s="393" t="s">
        <v>6164</v>
      </c>
      <c r="H176" s="61" t="s">
        <v>6165</v>
      </c>
      <c r="I176" s="175">
        <v>80</v>
      </c>
    </row>
    <row r="177" spans="3:9" ht="12.75" customHeight="1">
      <c r="C177" s="393" t="s">
        <v>6130</v>
      </c>
      <c r="D177" s="61" t="s">
        <v>6131</v>
      </c>
      <c r="E177" s="175">
        <v>30</v>
      </c>
      <c r="G177" s="393" t="s">
        <v>6166</v>
      </c>
      <c r="H177" s="61" t="s">
        <v>6167</v>
      </c>
      <c r="I177" s="175">
        <v>80</v>
      </c>
    </row>
    <row r="178" spans="3:9" ht="12.75" customHeight="1">
      <c r="C178" s="393" t="s">
        <v>6132</v>
      </c>
      <c r="D178" s="61" t="s">
        <v>6133</v>
      </c>
      <c r="E178" s="175">
        <v>30</v>
      </c>
      <c r="G178" s="393" t="s">
        <v>6168</v>
      </c>
      <c r="H178" s="61" t="s">
        <v>6169</v>
      </c>
      <c r="I178" s="175">
        <v>80</v>
      </c>
    </row>
    <row r="179" spans="3:9" ht="12.75" customHeight="1">
      <c r="C179" s="393" t="s">
        <v>6134</v>
      </c>
      <c r="D179" s="61" t="s">
        <v>6135</v>
      </c>
      <c r="E179" s="175">
        <v>30</v>
      </c>
      <c r="G179" s="393" t="s">
        <v>6170</v>
      </c>
      <c r="H179" s="61" t="s">
        <v>6171</v>
      </c>
      <c r="I179" s="175">
        <v>80</v>
      </c>
    </row>
    <row r="180" spans="3:9" ht="12.75" customHeight="1">
      <c r="C180" s="393" t="s">
        <v>6136</v>
      </c>
      <c r="D180" s="61" t="s">
        <v>6137</v>
      </c>
      <c r="E180" s="175">
        <v>30</v>
      </c>
      <c r="G180" s="393" t="s">
        <v>6172</v>
      </c>
      <c r="H180" s="61" t="s">
        <v>6173</v>
      </c>
      <c r="I180" s="175">
        <v>80</v>
      </c>
    </row>
    <row r="181" spans="3:9" ht="12.75" customHeight="1">
      <c r="C181" s="393" t="s">
        <v>6138</v>
      </c>
      <c r="D181" s="61" t="s">
        <v>6139</v>
      </c>
      <c r="E181" s="175">
        <v>30</v>
      </c>
      <c r="G181" s="393" t="s">
        <v>6174</v>
      </c>
      <c r="H181" s="61" t="s">
        <v>6175</v>
      </c>
      <c r="I181" s="175">
        <v>80</v>
      </c>
    </row>
    <row r="182" spans="3:9" ht="12.75" customHeight="1">
      <c r="C182" s="393" t="s">
        <v>6140</v>
      </c>
      <c r="D182" s="61" t="s">
        <v>6141</v>
      </c>
      <c r="E182" s="175">
        <v>30</v>
      </c>
      <c r="G182" s="393" t="s">
        <v>6176</v>
      </c>
      <c r="H182" s="61" t="s">
        <v>6177</v>
      </c>
      <c r="I182" s="175">
        <v>80</v>
      </c>
    </row>
    <row r="183" spans="3:9" ht="12.75" customHeight="1">
      <c r="C183" s="393" t="s">
        <v>6142</v>
      </c>
      <c r="D183" s="61" t="s">
        <v>6143</v>
      </c>
      <c r="E183" s="175">
        <v>30</v>
      </c>
      <c r="G183" s="393" t="s">
        <v>6178</v>
      </c>
      <c r="H183" s="61" t="s">
        <v>6179</v>
      </c>
      <c r="I183" s="175">
        <v>80</v>
      </c>
    </row>
    <row r="184" spans="3:9" ht="12.75" customHeight="1">
      <c r="C184" s="22"/>
      <c r="D184" s="61"/>
      <c r="E184" s="175"/>
      <c r="G184" s="393" t="s">
        <v>6180</v>
      </c>
      <c r="H184" s="61" t="s">
        <v>6181</v>
      </c>
      <c r="I184" s="175">
        <v>80</v>
      </c>
    </row>
    <row r="185" spans="3:9" ht="12.75" customHeight="1">
      <c r="C185" s="393" t="s">
        <v>6144</v>
      </c>
      <c r="D185" s="61" t="s">
        <v>6145</v>
      </c>
      <c r="E185" s="175">
        <v>40</v>
      </c>
    </row>
    <row r="186" spans="3:9" ht="12.75" customHeight="1">
      <c r="C186" s="393" t="s">
        <v>6146</v>
      </c>
      <c r="D186" s="61" t="s">
        <v>6147</v>
      </c>
      <c r="E186" s="175">
        <v>40</v>
      </c>
    </row>
    <row r="187" spans="3:9" ht="12.75" customHeight="1">
      <c r="C187" s="393" t="s">
        <v>6148</v>
      </c>
      <c r="D187" s="61" t="s">
        <v>6149</v>
      </c>
      <c r="E187" s="175">
        <v>40</v>
      </c>
    </row>
    <row r="188" spans="3:9" ht="12.75" customHeight="1">
      <c r="C188" s="393" t="s">
        <v>6150</v>
      </c>
      <c r="D188" s="61" t="s">
        <v>6151</v>
      </c>
      <c r="E188" s="175">
        <v>40</v>
      </c>
    </row>
    <row r="189" spans="3:9" ht="12.75" customHeight="1">
      <c r="C189" s="393" t="s">
        <v>6152</v>
      </c>
      <c r="D189" s="61" t="s">
        <v>6153</v>
      </c>
      <c r="E189" s="175">
        <v>40</v>
      </c>
    </row>
    <row r="190" spans="3:9" ht="12.75" customHeight="1">
      <c r="C190" s="393" t="s">
        <v>6154</v>
      </c>
      <c r="D190" s="61" t="s">
        <v>6155</v>
      </c>
      <c r="E190" s="175">
        <v>40</v>
      </c>
    </row>
    <row r="191" spans="3:9" ht="12.75" customHeight="1">
      <c r="C191" s="393" t="s">
        <v>6156</v>
      </c>
      <c r="D191" s="61" t="s">
        <v>6157</v>
      </c>
      <c r="E191" s="175">
        <v>40</v>
      </c>
    </row>
    <row r="192" spans="3:9" ht="12.75" customHeight="1">
      <c r="D192"/>
      <c r="E192"/>
      <c r="H192"/>
      <c r="I192"/>
    </row>
    <row r="193" spans="1:14" ht="12.75" customHeight="1">
      <c r="A193" s="530" t="s">
        <v>9522</v>
      </c>
      <c r="B193" s="530"/>
      <c r="C193" s="530"/>
      <c r="D193" s="531"/>
      <c r="E193" s="531"/>
      <c r="F193" s="531"/>
      <c r="G193" s="531"/>
      <c r="H193" s="531"/>
      <c r="I193" s="531"/>
      <c r="J193" s="531"/>
      <c r="K193" s="531"/>
      <c r="L193" s="531"/>
      <c r="M193" s="531"/>
      <c r="N193" s="531"/>
    </row>
    <row r="194" spans="1:14" s="144" customFormat="1" ht="12.75" customHeight="1">
      <c r="A194" s="189"/>
      <c r="B194" s="189"/>
      <c r="C194" s="189"/>
    </row>
    <row r="195" spans="1:14" ht="12.75" customHeight="1">
      <c r="C195" s="641" t="s">
        <v>6254</v>
      </c>
      <c r="D195" s="641"/>
      <c r="E195" s="641"/>
      <c r="G195" s="640" t="s">
        <v>6253</v>
      </c>
      <c r="H195" s="640"/>
      <c r="I195" s="640"/>
    </row>
    <row r="196" spans="1:14" ht="12.75" customHeight="1">
      <c r="C196" s="10" t="s">
        <v>6237</v>
      </c>
      <c r="D196" s="10" t="s">
        <v>6238</v>
      </c>
      <c r="E196" s="167" t="s">
        <v>6255</v>
      </c>
      <c r="G196" s="10" t="s">
        <v>6237</v>
      </c>
      <c r="H196" s="10" t="s">
        <v>6238</v>
      </c>
      <c r="I196" s="167" t="s">
        <v>6255</v>
      </c>
    </row>
    <row r="197" spans="1:14" ht="12.75" customHeight="1">
      <c r="C197" s="532" t="s">
        <v>9523</v>
      </c>
      <c r="D197" s="61" t="s">
        <v>9547</v>
      </c>
      <c r="E197" s="175">
        <v>60</v>
      </c>
      <c r="G197" s="532" t="s">
        <v>9535</v>
      </c>
      <c r="H197" s="61" t="s">
        <v>9559</v>
      </c>
      <c r="I197" s="175">
        <v>210</v>
      </c>
    </row>
    <row r="198" spans="1:14" ht="12.75" customHeight="1">
      <c r="C198" s="533" t="s">
        <v>9524</v>
      </c>
      <c r="D198" s="61" t="s">
        <v>9548</v>
      </c>
      <c r="E198" s="175">
        <v>70</v>
      </c>
      <c r="G198" s="533" t="s">
        <v>9536</v>
      </c>
      <c r="H198" s="61" t="s">
        <v>9560</v>
      </c>
      <c r="I198" s="175">
        <v>290</v>
      </c>
    </row>
    <row r="199" spans="1:14" ht="12.75" customHeight="1">
      <c r="C199" s="532" t="s">
        <v>9525</v>
      </c>
      <c r="D199" s="61" t="s">
        <v>9549</v>
      </c>
      <c r="E199" s="175">
        <v>70</v>
      </c>
      <c r="G199" s="532" t="s">
        <v>9537</v>
      </c>
      <c r="H199" s="61" t="s">
        <v>9561</v>
      </c>
      <c r="I199" s="175">
        <v>360</v>
      </c>
    </row>
    <row r="200" spans="1:14" ht="12.75" customHeight="1">
      <c r="C200" s="532" t="s">
        <v>9526</v>
      </c>
      <c r="D200" s="61" t="s">
        <v>9550</v>
      </c>
      <c r="E200" s="175">
        <v>70</v>
      </c>
      <c r="G200" s="532" t="s">
        <v>9538</v>
      </c>
      <c r="H200" s="61" t="s">
        <v>9562</v>
      </c>
      <c r="I200" s="175">
        <v>360</v>
      </c>
    </row>
    <row r="201" spans="1:14" ht="12.75" customHeight="1">
      <c r="C201" s="533" t="s">
        <v>9527</v>
      </c>
      <c r="D201" s="61" t="s">
        <v>9551</v>
      </c>
      <c r="E201" s="175">
        <v>80</v>
      </c>
      <c r="G201" s="533" t="s">
        <v>9539</v>
      </c>
      <c r="H201" s="61" t="s">
        <v>9563</v>
      </c>
      <c r="I201" s="175">
        <v>460</v>
      </c>
    </row>
    <row r="202" spans="1:14" ht="12.75" customHeight="1">
      <c r="C202" s="533" t="s">
        <v>9528</v>
      </c>
      <c r="D202" s="61" t="s">
        <v>9552</v>
      </c>
      <c r="E202" s="175">
        <v>80</v>
      </c>
      <c r="G202" s="533" t="s">
        <v>9540</v>
      </c>
      <c r="H202" s="61" t="s">
        <v>9564</v>
      </c>
      <c r="I202" s="175">
        <v>460</v>
      </c>
    </row>
    <row r="203" spans="1:14" ht="12.75" customHeight="1">
      <c r="C203" s="532" t="s">
        <v>9529</v>
      </c>
      <c r="D203" s="61" t="s">
        <v>9553</v>
      </c>
      <c r="E203" s="175">
        <v>90</v>
      </c>
      <c r="G203" s="532" t="s">
        <v>9541</v>
      </c>
      <c r="H203" s="61" t="s">
        <v>9565</v>
      </c>
      <c r="I203" s="175">
        <v>660</v>
      </c>
    </row>
    <row r="204" spans="1:14" ht="12.75" customHeight="1">
      <c r="C204" s="532" t="s">
        <v>9530</v>
      </c>
      <c r="D204" s="61" t="s">
        <v>9554</v>
      </c>
      <c r="E204" s="175">
        <v>90</v>
      </c>
      <c r="G204" s="532" t="s">
        <v>9542</v>
      </c>
      <c r="H204" s="61" t="s">
        <v>9566</v>
      </c>
      <c r="I204" s="175">
        <v>660</v>
      </c>
    </row>
    <row r="205" spans="1:14" ht="12.75" customHeight="1">
      <c r="C205" s="532" t="s">
        <v>9531</v>
      </c>
      <c r="D205" s="61" t="s">
        <v>9555</v>
      </c>
      <c r="E205" s="175">
        <v>90</v>
      </c>
      <c r="G205" s="532" t="s">
        <v>9543</v>
      </c>
      <c r="H205" s="61" t="s">
        <v>9567</v>
      </c>
      <c r="I205" s="175">
        <v>660</v>
      </c>
    </row>
    <row r="206" spans="1:14" ht="12.75" customHeight="1">
      <c r="C206" s="533" t="s">
        <v>9532</v>
      </c>
      <c r="D206" s="61" t="s">
        <v>9556</v>
      </c>
      <c r="E206" s="175">
        <v>100</v>
      </c>
      <c r="G206" s="533" t="s">
        <v>9544</v>
      </c>
      <c r="H206" s="61" t="s">
        <v>9568</v>
      </c>
      <c r="I206" s="175">
        <v>1090</v>
      </c>
    </row>
    <row r="207" spans="1:14" ht="12.75" customHeight="1">
      <c r="C207" s="533" t="s">
        <v>9533</v>
      </c>
      <c r="D207" s="61" t="s">
        <v>9557</v>
      </c>
      <c r="E207" s="175">
        <v>100</v>
      </c>
      <c r="G207" s="533" t="s">
        <v>9545</v>
      </c>
      <c r="H207" s="61" t="s">
        <v>9569</v>
      </c>
      <c r="I207" s="175">
        <v>1090</v>
      </c>
    </row>
    <row r="208" spans="1:14" ht="12.75" customHeight="1">
      <c r="C208" s="534" t="s">
        <v>9534</v>
      </c>
      <c r="D208" s="61" t="s">
        <v>9558</v>
      </c>
      <c r="E208" s="175">
        <v>100</v>
      </c>
      <c r="G208" s="533" t="s">
        <v>9546</v>
      </c>
      <c r="H208" s="61" t="s">
        <v>9570</v>
      </c>
      <c r="I208" s="175">
        <v>1090</v>
      </c>
    </row>
    <row r="209" spans="3:9" ht="12.75" customHeight="1">
      <c r="C209" s="535"/>
      <c r="D209" s="536"/>
      <c r="E209" s="537"/>
      <c r="G209" s="145"/>
      <c r="H209" s="173"/>
      <c r="I209"/>
    </row>
    <row r="210" spans="3:9" ht="12.75" customHeight="1">
      <c r="C210" s="538" t="s">
        <v>9571</v>
      </c>
      <c r="G210" s="145"/>
      <c r="H210" s="173"/>
      <c r="I210"/>
    </row>
    <row r="211" spans="3:9" ht="12.75" customHeight="1">
      <c r="I211"/>
    </row>
    <row r="212" spans="3:9" ht="12.75" customHeight="1">
      <c r="G212" s="145"/>
      <c r="H212" s="173"/>
      <c r="I212"/>
    </row>
    <row r="213" spans="3:9" ht="12.75" customHeight="1">
      <c r="G213" s="145"/>
      <c r="H213" s="173"/>
      <c r="I213"/>
    </row>
    <row r="214" spans="3:9" ht="12.75" customHeight="1">
      <c r="G214" s="145"/>
      <c r="H214" s="173"/>
      <c r="I214"/>
    </row>
    <row r="215" spans="3:9" ht="12.75" customHeight="1">
      <c r="G215" s="145"/>
      <c r="H215" s="173"/>
      <c r="I215"/>
    </row>
    <row r="216" spans="3:9" ht="12.75" customHeight="1">
      <c r="G216" s="145"/>
      <c r="H216" s="173"/>
      <c r="I216"/>
    </row>
    <row r="217" spans="3:9" ht="12.75" customHeight="1">
      <c r="G217" s="145"/>
      <c r="H217" s="173"/>
      <c r="I217"/>
    </row>
    <row r="218" spans="3:9" ht="12.75" customHeight="1">
      <c r="G218" s="145"/>
      <c r="H218" s="173"/>
      <c r="I218"/>
    </row>
    <row r="219" spans="3:9" ht="12.75" customHeight="1">
      <c r="G219" s="145"/>
      <c r="H219" s="173"/>
      <c r="I219"/>
    </row>
    <row r="220" spans="3:9" ht="12.75" customHeight="1">
      <c r="G220" s="145"/>
      <c r="H220" s="173"/>
      <c r="I220"/>
    </row>
    <row r="221" spans="3:9" ht="12.75" customHeight="1">
      <c r="G221" s="145"/>
      <c r="H221" s="173"/>
      <c r="I221"/>
    </row>
    <row r="222" spans="3:9" ht="12.75" customHeight="1">
      <c r="E222"/>
      <c r="G222" s="145"/>
      <c r="H222" s="173"/>
      <c r="I222"/>
    </row>
    <row r="223" spans="3:9" ht="12.75" customHeight="1">
      <c r="E223"/>
      <c r="G223" s="145"/>
      <c r="H223" s="173"/>
      <c r="I223"/>
    </row>
  </sheetData>
  <mergeCells count="2">
    <mergeCell ref="G195:I195"/>
    <mergeCell ref="C195:E195"/>
  </mergeCells>
  <pageMargins left="0.11811023622047245" right="0.23622047244094491" top="0.35433070866141736" bottom="0.35433070866141736" header="0.31496062992125984" footer="0.15748031496062992"/>
  <pageSetup paperSize="9" scale="90" firstPageNumber="35" fitToHeight="0" orientation="landscape" useFirstPageNumber="1" r:id="rId1"/>
  <headerFooter scaleWithDoc="0">
    <oddFooter>&amp;L&amp;F&amp;C&amp;A&amp;R&amp;P</oddFooter>
  </headerFooter>
  <rowBreaks count="6" manualBreakCount="6">
    <brk id="35" max="16383" man="1"/>
    <brk id="74" max="16383" man="1"/>
    <brk id="117" max="16383" man="1"/>
    <brk id="159" max="16383" man="1"/>
    <brk id="192" max="16383" man="1"/>
    <brk id="214" max="16383" man="1"/>
  </rowBreaks>
  <colBreaks count="2" manualBreakCount="2">
    <brk id="6" max="1048575" man="1"/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showGridLines="0" zoomScale="85" zoomScaleNormal="85" zoomScaleSheetLayoutView="70" workbookViewId="0">
      <selection activeCell="B4" sqref="B4"/>
    </sheetView>
  </sheetViews>
  <sheetFormatPr defaultColWidth="6.5" defaultRowHeight="12.5"/>
  <cols>
    <col min="1" max="2" width="6.83203125" style="30" customWidth="1"/>
    <col min="3" max="4" width="23.58203125" style="30" customWidth="1"/>
    <col min="5" max="5" width="7.25" style="218" customWidth="1"/>
    <col min="6" max="6" width="7.83203125" style="30" customWidth="1"/>
    <col min="7" max="7" width="7.5" style="30" customWidth="1"/>
    <col min="8" max="9" width="23.58203125" style="30" customWidth="1"/>
    <col min="10" max="10" width="9.33203125" style="30" customWidth="1"/>
    <col min="11" max="11" width="6.5" style="30"/>
    <col min="12" max="12" width="14.5" style="30" bestFit="1" customWidth="1"/>
    <col min="13" max="13" width="19.83203125" style="30" customWidth="1"/>
    <col min="14" max="14" width="12.08203125" style="30" customWidth="1"/>
    <col min="15" max="15" width="19.25" style="30" customWidth="1"/>
    <col min="16" max="16" width="6.5" style="30"/>
    <col min="17" max="17" width="15.5" style="30" customWidth="1"/>
    <col min="18" max="18" width="14.33203125" style="30" customWidth="1"/>
    <col min="19" max="257" width="6.5" style="30"/>
    <col min="258" max="258" width="6.83203125" style="30" customWidth="1"/>
    <col min="259" max="259" width="6.5" style="30"/>
    <col min="260" max="260" width="29" style="30" bestFit="1" customWidth="1"/>
    <col min="261" max="261" width="30.58203125" style="30" bestFit="1" customWidth="1"/>
    <col min="262" max="262" width="11.5" style="30" customWidth="1"/>
    <col min="263" max="263" width="72" style="30" customWidth="1"/>
    <col min="264" max="264" width="8.58203125" style="30" customWidth="1"/>
    <col min="265" max="265" width="7.08203125" style="30" customWidth="1"/>
    <col min="266" max="266" width="9.33203125" style="30" customWidth="1"/>
    <col min="267" max="267" width="6.5" style="30"/>
    <col min="268" max="268" width="14.5" style="30" bestFit="1" customWidth="1"/>
    <col min="269" max="269" width="19.83203125" style="30" customWidth="1"/>
    <col min="270" max="270" width="12.08203125" style="30" customWidth="1"/>
    <col min="271" max="271" width="19.25" style="30" customWidth="1"/>
    <col min="272" max="272" width="6.5" style="30"/>
    <col min="273" max="273" width="15.5" style="30" customWidth="1"/>
    <col min="274" max="274" width="14.33203125" style="30" customWidth="1"/>
    <col min="275" max="513" width="6.5" style="30"/>
    <col min="514" max="514" width="6.83203125" style="30" customWidth="1"/>
    <col min="515" max="515" width="6.5" style="30"/>
    <col min="516" max="516" width="29" style="30" bestFit="1" customWidth="1"/>
    <col min="517" max="517" width="30.58203125" style="30" bestFit="1" customWidth="1"/>
    <col min="518" max="518" width="11.5" style="30" customWidth="1"/>
    <col min="519" max="519" width="72" style="30" customWidth="1"/>
    <col min="520" max="520" width="8.58203125" style="30" customWidth="1"/>
    <col min="521" max="521" width="7.08203125" style="30" customWidth="1"/>
    <col min="522" max="522" width="9.33203125" style="30" customWidth="1"/>
    <col min="523" max="523" width="6.5" style="30"/>
    <col min="524" max="524" width="14.5" style="30" bestFit="1" customWidth="1"/>
    <col min="525" max="525" width="19.83203125" style="30" customWidth="1"/>
    <col min="526" max="526" width="12.08203125" style="30" customWidth="1"/>
    <col min="527" max="527" width="19.25" style="30" customWidth="1"/>
    <col min="528" max="528" width="6.5" style="30"/>
    <col min="529" max="529" width="15.5" style="30" customWidth="1"/>
    <col min="530" max="530" width="14.33203125" style="30" customWidth="1"/>
    <col min="531" max="769" width="6.5" style="30"/>
    <col min="770" max="770" width="6.83203125" style="30" customWidth="1"/>
    <col min="771" max="771" width="6.5" style="30"/>
    <col min="772" max="772" width="29" style="30" bestFit="1" customWidth="1"/>
    <col min="773" max="773" width="30.58203125" style="30" bestFit="1" customWidth="1"/>
    <col min="774" max="774" width="11.5" style="30" customWidth="1"/>
    <col min="775" max="775" width="72" style="30" customWidth="1"/>
    <col min="776" max="776" width="8.58203125" style="30" customWidth="1"/>
    <col min="777" max="777" width="7.08203125" style="30" customWidth="1"/>
    <col min="778" max="778" width="9.33203125" style="30" customWidth="1"/>
    <col min="779" max="779" width="6.5" style="30"/>
    <col min="780" max="780" width="14.5" style="30" bestFit="1" customWidth="1"/>
    <col min="781" max="781" width="19.83203125" style="30" customWidth="1"/>
    <col min="782" max="782" width="12.08203125" style="30" customWidth="1"/>
    <col min="783" max="783" width="19.25" style="30" customWidth="1"/>
    <col min="784" max="784" width="6.5" style="30"/>
    <col min="785" max="785" width="15.5" style="30" customWidth="1"/>
    <col min="786" max="786" width="14.33203125" style="30" customWidth="1"/>
    <col min="787" max="1025" width="6.5" style="30"/>
    <col min="1026" max="1026" width="6.83203125" style="30" customWidth="1"/>
    <col min="1027" max="1027" width="6.5" style="30"/>
    <col min="1028" max="1028" width="29" style="30" bestFit="1" customWidth="1"/>
    <col min="1029" max="1029" width="30.58203125" style="30" bestFit="1" customWidth="1"/>
    <col min="1030" max="1030" width="11.5" style="30" customWidth="1"/>
    <col min="1031" max="1031" width="72" style="30" customWidth="1"/>
    <col min="1032" max="1032" width="8.58203125" style="30" customWidth="1"/>
    <col min="1033" max="1033" width="7.08203125" style="30" customWidth="1"/>
    <col min="1034" max="1034" width="9.33203125" style="30" customWidth="1"/>
    <col min="1035" max="1035" width="6.5" style="30"/>
    <col min="1036" max="1036" width="14.5" style="30" bestFit="1" customWidth="1"/>
    <col min="1037" max="1037" width="19.83203125" style="30" customWidth="1"/>
    <col min="1038" max="1038" width="12.08203125" style="30" customWidth="1"/>
    <col min="1039" max="1039" width="19.25" style="30" customWidth="1"/>
    <col min="1040" max="1040" width="6.5" style="30"/>
    <col min="1041" max="1041" width="15.5" style="30" customWidth="1"/>
    <col min="1042" max="1042" width="14.33203125" style="30" customWidth="1"/>
    <col min="1043" max="1281" width="6.5" style="30"/>
    <col min="1282" max="1282" width="6.83203125" style="30" customWidth="1"/>
    <col min="1283" max="1283" width="6.5" style="30"/>
    <col min="1284" max="1284" width="29" style="30" bestFit="1" customWidth="1"/>
    <col min="1285" max="1285" width="30.58203125" style="30" bestFit="1" customWidth="1"/>
    <col min="1286" max="1286" width="11.5" style="30" customWidth="1"/>
    <col min="1287" max="1287" width="72" style="30" customWidth="1"/>
    <col min="1288" max="1288" width="8.58203125" style="30" customWidth="1"/>
    <col min="1289" max="1289" width="7.08203125" style="30" customWidth="1"/>
    <col min="1290" max="1290" width="9.33203125" style="30" customWidth="1"/>
    <col min="1291" max="1291" width="6.5" style="30"/>
    <col min="1292" max="1292" width="14.5" style="30" bestFit="1" customWidth="1"/>
    <col min="1293" max="1293" width="19.83203125" style="30" customWidth="1"/>
    <col min="1294" max="1294" width="12.08203125" style="30" customWidth="1"/>
    <col min="1295" max="1295" width="19.25" style="30" customWidth="1"/>
    <col min="1296" max="1296" width="6.5" style="30"/>
    <col min="1297" max="1297" width="15.5" style="30" customWidth="1"/>
    <col min="1298" max="1298" width="14.33203125" style="30" customWidth="1"/>
    <col min="1299" max="1537" width="6.5" style="30"/>
    <col min="1538" max="1538" width="6.83203125" style="30" customWidth="1"/>
    <col min="1539" max="1539" width="6.5" style="30"/>
    <col min="1540" max="1540" width="29" style="30" bestFit="1" customWidth="1"/>
    <col min="1541" max="1541" width="30.58203125" style="30" bestFit="1" customWidth="1"/>
    <col min="1542" max="1542" width="11.5" style="30" customWidth="1"/>
    <col min="1543" max="1543" width="72" style="30" customWidth="1"/>
    <col min="1544" max="1544" width="8.58203125" style="30" customWidth="1"/>
    <col min="1545" max="1545" width="7.08203125" style="30" customWidth="1"/>
    <col min="1546" max="1546" width="9.33203125" style="30" customWidth="1"/>
    <col min="1547" max="1547" width="6.5" style="30"/>
    <col min="1548" max="1548" width="14.5" style="30" bestFit="1" customWidth="1"/>
    <col min="1549" max="1549" width="19.83203125" style="30" customWidth="1"/>
    <col min="1550" max="1550" width="12.08203125" style="30" customWidth="1"/>
    <col min="1551" max="1551" width="19.25" style="30" customWidth="1"/>
    <col min="1552" max="1552" width="6.5" style="30"/>
    <col min="1553" max="1553" width="15.5" style="30" customWidth="1"/>
    <col min="1554" max="1554" width="14.33203125" style="30" customWidth="1"/>
    <col min="1555" max="1793" width="6.5" style="30"/>
    <col min="1794" max="1794" width="6.83203125" style="30" customWidth="1"/>
    <col min="1795" max="1795" width="6.5" style="30"/>
    <col min="1796" max="1796" width="29" style="30" bestFit="1" customWidth="1"/>
    <col min="1797" max="1797" width="30.58203125" style="30" bestFit="1" customWidth="1"/>
    <col min="1798" max="1798" width="11.5" style="30" customWidth="1"/>
    <col min="1799" max="1799" width="72" style="30" customWidth="1"/>
    <col min="1800" max="1800" width="8.58203125" style="30" customWidth="1"/>
    <col min="1801" max="1801" width="7.08203125" style="30" customWidth="1"/>
    <col min="1802" max="1802" width="9.33203125" style="30" customWidth="1"/>
    <col min="1803" max="1803" width="6.5" style="30"/>
    <col min="1804" max="1804" width="14.5" style="30" bestFit="1" customWidth="1"/>
    <col min="1805" max="1805" width="19.83203125" style="30" customWidth="1"/>
    <col min="1806" max="1806" width="12.08203125" style="30" customWidth="1"/>
    <col min="1807" max="1807" width="19.25" style="30" customWidth="1"/>
    <col min="1808" max="1808" width="6.5" style="30"/>
    <col min="1809" max="1809" width="15.5" style="30" customWidth="1"/>
    <col min="1810" max="1810" width="14.33203125" style="30" customWidth="1"/>
    <col min="1811" max="2049" width="6.5" style="30"/>
    <col min="2050" max="2050" width="6.83203125" style="30" customWidth="1"/>
    <col min="2051" max="2051" width="6.5" style="30"/>
    <col min="2052" max="2052" width="29" style="30" bestFit="1" customWidth="1"/>
    <col min="2053" max="2053" width="30.58203125" style="30" bestFit="1" customWidth="1"/>
    <col min="2054" max="2054" width="11.5" style="30" customWidth="1"/>
    <col min="2055" max="2055" width="72" style="30" customWidth="1"/>
    <col min="2056" max="2056" width="8.58203125" style="30" customWidth="1"/>
    <col min="2057" max="2057" width="7.08203125" style="30" customWidth="1"/>
    <col min="2058" max="2058" width="9.33203125" style="30" customWidth="1"/>
    <col min="2059" max="2059" width="6.5" style="30"/>
    <col min="2060" max="2060" width="14.5" style="30" bestFit="1" customWidth="1"/>
    <col min="2061" max="2061" width="19.83203125" style="30" customWidth="1"/>
    <col min="2062" max="2062" width="12.08203125" style="30" customWidth="1"/>
    <col min="2063" max="2063" width="19.25" style="30" customWidth="1"/>
    <col min="2064" max="2064" width="6.5" style="30"/>
    <col min="2065" max="2065" width="15.5" style="30" customWidth="1"/>
    <col min="2066" max="2066" width="14.33203125" style="30" customWidth="1"/>
    <col min="2067" max="2305" width="6.5" style="30"/>
    <col min="2306" max="2306" width="6.83203125" style="30" customWidth="1"/>
    <col min="2307" max="2307" width="6.5" style="30"/>
    <col min="2308" max="2308" width="29" style="30" bestFit="1" customWidth="1"/>
    <col min="2309" max="2309" width="30.58203125" style="30" bestFit="1" customWidth="1"/>
    <col min="2310" max="2310" width="11.5" style="30" customWidth="1"/>
    <col min="2311" max="2311" width="72" style="30" customWidth="1"/>
    <col min="2312" max="2312" width="8.58203125" style="30" customWidth="1"/>
    <col min="2313" max="2313" width="7.08203125" style="30" customWidth="1"/>
    <col min="2314" max="2314" width="9.33203125" style="30" customWidth="1"/>
    <col min="2315" max="2315" width="6.5" style="30"/>
    <col min="2316" max="2316" width="14.5" style="30" bestFit="1" customWidth="1"/>
    <col min="2317" max="2317" width="19.83203125" style="30" customWidth="1"/>
    <col min="2318" max="2318" width="12.08203125" style="30" customWidth="1"/>
    <col min="2319" max="2319" width="19.25" style="30" customWidth="1"/>
    <col min="2320" max="2320" width="6.5" style="30"/>
    <col min="2321" max="2321" width="15.5" style="30" customWidth="1"/>
    <col min="2322" max="2322" width="14.33203125" style="30" customWidth="1"/>
    <col min="2323" max="2561" width="6.5" style="30"/>
    <col min="2562" max="2562" width="6.83203125" style="30" customWidth="1"/>
    <col min="2563" max="2563" width="6.5" style="30"/>
    <col min="2564" max="2564" width="29" style="30" bestFit="1" customWidth="1"/>
    <col min="2565" max="2565" width="30.58203125" style="30" bestFit="1" customWidth="1"/>
    <col min="2566" max="2566" width="11.5" style="30" customWidth="1"/>
    <col min="2567" max="2567" width="72" style="30" customWidth="1"/>
    <col min="2568" max="2568" width="8.58203125" style="30" customWidth="1"/>
    <col min="2569" max="2569" width="7.08203125" style="30" customWidth="1"/>
    <col min="2570" max="2570" width="9.33203125" style="30" customWidth="1"/>
    <col min="2571" max="2571" width="6.5" style="30"/>
    <col min="2572" max="2572" width="14.5" style="30" bestFit="1" customWidth="1"/>
    <col min="2573" max="2573" width="19.83203125" style="30" customWidth="1"/>
    <col min="2574" max="2574" width="12.08203125" style="30" customWidth="1"/>
    <col min="2575" max="2575" width="19.25" style="30" customWidth="1"/>
    <col min="2576" max="2576" width="6.5" style="30"/>
    <col min="2577" max="2577" width="15.5" style="30" customWidth="1"/>
    <col min="2578" max="2578" width="14.33203125" style="30" customWidth="1"/>
    <col min="2579" max="2817" width="6.5" style="30"/>
    <col min="2818" max="2818" width="6.83203125" style="30" customWidth="1"/>
    <col min="2819" max="2819" width="6.5" style="30"/>
    <col min="2820" max="2820" width="29" style="30" bestFit="1" customWidth="1"/>
    <col min="2821" max="2821" width="30.58203125" style="30" bestFit="1" customWidth="1"/>
    <col min="2822" max="2822" width="11.5" style="30" customWidth="1"/>
    <col min="2823" max="2823" width="72" style="30" customWidth="1"/>
    <col min="2824" max="2824" width="8.58203125" style="30" customWidth="1"/>
    <col min="2825" max="2825" width="7.08203125" style="30" customWidth="1"/>
    <col min="2826" max="2826" width="9.33203125" style="30" customWidth="1"/>
    <col min="2827" max="2827" width="6.5" style="30"/>
    <col min="2828" max="2828" width="14.5" style="30" bestFit="1" customWidth="1"/>
    <col min="2829" max="2829" width="19.83203125" style="30" customWidth="1"/>
    <col min="2830" max="2830" width="12.08203125" style="30" customWidth="1"/>
    <col min="2831" max="2831" width="19.25" style="30" customWidth="1"/>
    <col min="2832" max="2832" width="6.5" style="30"/>
    <col min="2833" max="2833" width="15.5" style="30" customWidth="1"/>
    <col min="2834" max="2834" width="14.33203125" style="30" customWidth="1"/>
    <col min="2835" max="3073" width="6.5" style="30"/>
    <col min="3074" max="3074" width="6.83203125" style="30" customWidth="1"/>
    <col min="3075" max="3075" width="6.5" style="30"/>
    <col min="3076" max="3076" width="29" style="30" bestFit="1" customWidth="1"/>
    <col min="3077" max="3077" width="30.58203125" style="30" bestFit="1" customWidth="1"/>
    <col min="3078" max="3078" width="11.5" style="30" customWidth="1"/>
    <col min="3079" max="3079" width="72" style="30" customWidth="1"/>
    <col min="3080" max="3080" width="8.58203125" style="30" customWidth="1"/>
    <col min="3081" max="3081" width="7.08203125" style="30" customWidth="1"/>
    <col min="3082" max="3082" width="9.33203125" style="30" customWidth="1"/>
    <col min="3083" max="3083" width="6.5" style="30"/>
    <col min="3084" max="3084" width="14.5" style="30" bestFit="1" customWidth="1"/>
    <col min="3085" max="3085" width="19.83203125" style="30" customWidth="1"/>
    <col min="3086" max="3086" width="12.08203125" style="30" customWidth="1"/>
    <col min="3087" max="3087" width="19.25" style="30" customWidth="1"/>
    <col min="3088" max="3088" width="6.5" style="30"/>
    <col min="3089" max="3089" width="15.5" style="30" customWidth="1"/>
    <col min="3090" max="3090" width="14.33203125" style="30" customWidth="1"/>
    <col min="3091" max="3329" width="6.5" style="30"/>
    <col min="3330" max="3330" width="6.83203125" style="30" customWidth="1"/>
    <col min="3331" max="3331" width="6.5" style="30"/>
    <col min="3332" max="3332" width="29" style="30" bestFit="1" customWidth="1"/>
    <col min="3333" max="3333" width="30.58203125" style="30" bestFit="1" customWidth="1"/>
    <col min="3334" max="3334" width="11.5" style="30" customWidth="1"/>
    <col min="3335" max="3335" width="72" style="30" customWidth="1"/>
    <col min="3336" max="3336" width="8.58203125" style="30" customWidth="1"/>
    <col min="3337" max="3337" width="7.08203125" style="30" customWidth="1"/>
    <col min="3338" max="3338" width="9.33203125" style="30" customWidth="1"/>
    <col min="3339" max="3339" width="6.5" style="30"/>
    <col min="3340" max="3340" width="14.5" style="30" bestFit="1" customWidth="1"/>
    <col min="3341" max="3341" width="19.83203125" style="30" customWidth="1"/>
    <col min="3342" max="3342" width="12.08203125" style="30" customWidth="1"/>
    <col min="3343" max="3343" width="19.25" style="30" customWidth="1"/>
    <col min="3344" max="3344" width="6.5" style="30"/>
    <col min="3345" max="3345" width="15.5" style="30" customWidth="1"/>
    <col min="3346" max="3346" width="14.33203125" style="30" customWidth="1"/>
    <col min="3347" max="3585" width="6.5" style="30"/>
    <col min="3586" max="3586" width="6.83203125" style="30" customWidth="1"/>
    <col min="3587" max="3587" width="6.5" style="30"/>
    <col min="3588" max="3588" width="29" style="30" bestFit="1" customWidth="1"/>
    <col min="3589" max="3589" width="30.58203125" style="30" bestFit="1" customWidth="1"/>
    <col min="3590" max="3590" width="11.5" style="30" customWidth="1"/>
    <col min="3591" max="3591" width="72" style="30" customWidth="1"/>
    <col min="3592" max="3592" width="8.58203125" style="30" customWidth="1"/>
    <col min="3593" max="3593" width="7.08203125" style="30" customWidth="1"/>
    <col min="3594" max="3594" width="9.33203125" style="30" customWidth="1"/>
    <col min="3595" max="3595" width="6.5" style="30"/>
    <col min="3596" max="3596" width="14.5" style="30" bestFit="1" customWidth="1"/>
    <col min="3597" max="3597" width="19.83203125" style="30" customWidth="1"/>
    <col min="3598" max="3598" width="12.08203125" style="30" customWidth="1"/>
    <col min="3599" max="3599" width="19.25" style="30" customWidth="1"/>
    <col min="3600" max="3600" width="6.5" style="30"/>
    <col min="3601" max="3601" width="15.5" style="30" customWidth="1"/>
    <col min="3602" max="3602" width="14.33203125" style="30" customWidth="1"/>
    <col min="3603" max="3841" width="6.5" style="30"/>
    <col min="3842" max="3842" width="6.83203125" style="30" customWidth="1"/>
    <col min="3843" max="3843" width="6.5" style="30"/>
    <col min="3844" max="3844" width="29" style="30" bestFit="1" customWidth="1"/>
    <col min="3845" max="3845" width="30.58203125" style="30" bestFit="1" customWidth="1"/>
    <col min="3846" max="3846" width="11.5" style="30" customWidth="1"/>
    <col min="3847" max="3847" width="72" style="30" customWidth="1"/>
    <col min="3848" max="3848" width="8.58203125" style="30" customWidth="1"/>
    <col min="3849" max="3849" width="7.08203125" style="30" customWidth="1"/>
    <col min="3850" max="3850" width="9.33203125" style="30" customWidth="1"/>
    <col min="3851" max="3851" width="6.5" style="30"/>
    <col min="3852" max="3852" width="14.5" style="30" bestFit="1" customWidth="1"/>
    <col min="3853" max="3853" width="19.83203125" style="30" customWidth="1"/>
    <col min="3854" max="3854" width="12.08203125" style="30" customWidth="1"/>
    <col min="3855" max="3855" width="19.25" style="30" customWidth="1"/>
    <col min="3856" max="3856" width="6.5" style="30"/>
    <col min="3857" max="3857" width="15.5" style="30" customWidth="1"/>
    <col min="3858" max="3858" width="14.33203125" style="30" customWidth="1"/>
    <col min="3859" max="4097" width="6.5" style="30"/>
    <col min="4098" max="4098" width="6.83203125" style="30" customWidth="1"/>
    <col min="4099" max="4099" width="6.5" style="30"/>
    <col min="4100" max="4100" width="29" style="30" bestFit="1" customWidth="1"/>
    <col min="4101" max="4101" width="30.58203125" style="30" bestFit="1" customWidth="1"/>
    <col min="4102" max="4102" width="11.5" style="30" customWidth="1"/>
    <col min="4103" max="4103" width="72" style="30" customWidth="1"/>
    <col min="4104" max="4104" width="8.58203125" style="30" customWidth="1"/>
    <col min="4105" max="4105" width="7.08203125" style="30" customWidth="1"/>
    <col min="4106" max="4106" width="9.33203125" style="30" customWidth="1"/>
    <col min="4107" max="4107" width="6.5" style="30"/>
    <col min="4108" max="4108" width="14.5" style="30" bestFit="1" customWidth="1"/>
    <col min="4109" max="4109" width="19.83203125" style="30" customWidth="1"/>
    <col min="4110" max="4110" width="12.08203125" style="30" customWidth="1"/>
    <col min="4111" max="4111" width="19.25" style="30" customWidth="1"/>
    <col min="4112" max="4112" width="6.5" style="30"/>
    <col min="4113" max="4113" width="15.5" style="30" customWidth="1"/>
    <col min="4114" max="4114" width="14.33203125" style="30" customWidth="1"/>
    <col min="4115" max="4353" width="6.5" style="30"/>
    <col min="4354" max="4354" width="6.83203125" style="30" customWidth="1"/>
    <col min="4355" max="4355" width="6.5" style="30"/>
    <col min="4356" max="4356" width="29" style="30" bestFit="1" customWidth="1"/>
    <col min="4357" max="4357" width="30.58203125" style="30" bestFit="1" customWidth="1"/>
    <col min="4358" max="4358" width="11.5" style="30" customWidth="1"/>
    <col min="4359" max="4359" width="72" style="30" customWidth="1"/>
    <col min="4360" max="4360" width="8.58203125" style="30" customWidth="1"/>
    <col min="4361" max="4361" width="7.08203125" style="30" customWidth="1"/>
    <col min="4362" max="4362" width="9.33203125" style="30" customWidth="1"/>
    <col min="4363" max="4363" width="6.5" style="30"/>
    <col min="4364" max="4364" width="14.5" style="30" bestFit="1" customWidth="1"/>
    <col min="4365" max="4365" width="19.83203125" style="30" customWidth="1"/>
    <col min="4366" max="4366" width="12.08203125" style="30" customWidth="1"/>
    <col min="4367" max="4367" width="19.25" style="30" customWidth="1"/>
    <col min="4368" max="4368" width="6.5" style="30"/>
    <col min="4369" max="4369" width="15.5" style="30" customWidth="1"/>
    <col min="4370" max="4370" width="14.33203125" style="30" customWidth="1"/>
    <col min="4371" max="4609" width="6.5" style="30"/>
    <col min="4610" max="4610" width="6.83203125" style="30" customWidth="1"/>
    <col min="4611" max="4611" width="6.5" style="30"/>
    <col min="4612" max="4612" width="29" style="30" bestFit="1" customWidth="1"/>
    <col min="4613" max="4613" width="30.58203125" style="30" bestFit="1" customWidth="1"/>
    <col min="4614" max="4614" width="11.5" style="30" customWidth="1"/>
    <col min="4615" max="4615" width="72" style="30" customWidth="1"/>
    <col min="4616" max="4616" width="8.58203125" style="30" customWidth="1"/>
    <col min="4617" max="4617" width="7.08203125" style="30" customWidth="1"/>
    <col min="4618" max="4618" width="9.33203125" style="30" customWidth="1"/>
    <col min="4619" max="4619" width="6.5" style="30"/>
    <col min="4620" max="4620" width="14.5" style="30" bestFit="1" customWidth="1"/>
    <col min="4621" max="4621" width="19.83203125" style="30" customWidth="1"/>
    <col min="4622" max="4622" width="12.08203125" style="30" customWidth="1"/>
    <col min="4623" max="4623" width="19.25" style="30" customWidth="1"/>
    <col min="4624" max="4624" width="6.5" style="30"/>
    <col min="4625" max="4625" width="15.5" style="30" customWidth="1"/>
    <col min="4626" max="4626" width="14.33203125" style="30" customWidth="1"/>
    <col min="4627" max="4865" width="6.5" style="30"/>
    <col min="4866" max="4866" width="6.83203125" style="30" customWidth="1"/>
    <col min="4867" max="4867" width="6.5" style="30"/>
    <col min="4868" max="4868" width="29" style="30" bestFit="1" customWidth="1"/>
    <col min="4869" max="4869" width="30.58203125" style="30" bestFit="1" customWidth="1"/>
    <col min="4870" max="4870" width="11.5" style="30" customWidth="1"/>
    <col min="4871" max="4871" width="72" style="30" customWidth="1"/>
    <col min="4872" max="4872" width="8.58203125" style="30" customWidth="1"/>
    <col min="4873" max="4873" width="7.08203125" style="30" customWidth="1"/>
    <col min="4874" max="4874" width="9.33203125" style="30" customWidth="1"/>
    <col min="4875" max="4875" width="6.5" style="30"/>
    <col min="4876" max="4876" width="14.5" style="30" bestFit="1" customWidth="1"/>
    <col min="4877" max="4877" width="19.83203125" style="30" customWidth="1"/>
    <col min="4878" max="4878" width="12.08203125" style="30" customWidth="1"/>
    <col min="4879" max="4879" width="19.25" style="30" customWidth="1"/>
    <col min="4880" max="4880" width="6.5" style="30"/>
    <col min="4881" max="4881" width="15.5" style="30" customWidth="1"/>
    <col min="4882" max="4882" width="14.33203125" style="30" customWidth="1"/>
    <col min="4883" max="5121" width="6.5" style="30"/>
    <col min="5122" max="5122" width="6.83203125" style="30" customWidth="1"/>
    <col min="5123" max="5123" width="6.5" style="30"/>
    <col min="5124" max="5124" width="29" style="30" bestFit="1" customWidth="1"/>
    <col min="5125" max="5125" width="30.58203125" style="30" bestFit="1" customWidth="1"/>
    <col min="5126" max="5126" width="11.5" style="30" customWidth="1"/>
    <col min="5127" max="5127" width="72" style="30" customWidth="1"/>
    <col min="5128" max="5128" width="8.58203125" style="30" customWidth="1"/>
    <col min="5129" max="5129" width="7.08203125" style="30" customWidth="1"/>
    <col min="5130" max="5130" width="9.33203125" style="30" customWidth="1"/>
    <col min="5131" max="5131" width="6.5" style="30"/>
    <col min="5132" max="5132" width="14.5" style="30" bestFit="1" customWidth="1"/>
    <col min="5133" max="5133" width="19.83203125" style="30" customWidth="1"/>
    <col min="5134" max="5134" width="12.08203125" style="30" customWidth="1"/>
    <col min="5135" max="5135" width="19.25" style="30" customWidth="1"/>
    <col min="5136" max="5136" width="6.5" style="30"/>
    <col min="5137" max="5137" width="15.5" style="30" customWidth="1"/>
    <col min="5138" max="5138" width="14.33203125" style="30" customWidth="1"/>
    <col min="5139" max="5377" width="6.5" style="30"/>
    <col min="5378" max="5378" width="6.83203125" style="30" customWidth="1"/>
    <col min="5379" max="5379" width="6.5" style="30"/>
    <col min="5380" max="5380" width="29" style="30" bestFit="1" customWidth="1"/>
    <col min="5381" max="5381" width="30.58203125" style="30" bestFit="1" customWidth="1"/>
    <col min="5382" max="5382" width="11.5" style="30" customWidth="1"/>
    <col min="5383" max="5383" width="72" style="30" customWidth="1"/>
    <col min="5384" max="5384" width="8.58203125" style="30" customWidth="1"/>
    <col min="5385" max="5385" width="7.08203125" style="30" customWidth="1"/>
    <col min="5386" max="5386" width="9.33203125" style="30" customWidth="1"/>
    <col min="5387" max="5387" width="6.5" style="30"/>
    <col min="5388" max="5388" width="14.5" style="30" bestFit="1" customWidth="1"/>
    <col min="5389" max="5389" width="19.83203125" style="30" customWidth="1"/>
    <col min="5390" max="5390" width="12.08203125" style="30" customWidth="1"/>
    <col min="5391" max="5391" width="19.25" style="30" customWidth="1"/>
    <col min="5392" max="5392" width="6.5" style="30"/>
    <col min="5393" max="5393" width="15.5" style="30" customWidth="1"/>
    <col min="5394" max="5394" width="14.33203125" style="30" customWidth="1"/>
    <col min="5395" max="5633" width="6.5" style="30"/>
    <col min="5634" max="5634" width="6.83203125" style="30" customWidth="1"/>
    <col min="5635" max="5635" width="6.5" style="30"/>
    <col min="5636" max="5636" width="29" style="30" bestFit="1" customWidth="1"/>
    <col min="5637" max="5637" width="30.58203125" style="30" bestFit="1" customWidth="1"/>
    <col min="5638" max="5638" width="11.5" style="30" customWidth="1"/>
    <col min="5639" max="5639" width="72" style="30" customWidth="1"/>
    <col min="5640" max="5640" width="8.58203125" style="30" customWidth="1"/>
    <col min="5641" max="5641" width="7.08203125" style="30" customWidth="1"/>
    <col min="5642" max="5642" width="9.33203125" style="30" customWidth="1"/>
    <col min="5643" max="5643" width="6.5" style="30"/>
    <col min="5644" max="5644" width="14.5" style="30" bestFit="1" customWidth="1"/>
    <col min="5645" max="5645" width="19.83203125" style="30" customWidth="1"/>
    <col min="5646" max="5646" width="12.08203125" style="30" customWidth="1"/>
    <col min="5647" max="5647" width="19.25" style="30" customWidth="1"/>
    <col min="5648" max="5648" width="6.5" style="30"/>
    <col min="5649" max="5649" width="15.5" style="30" customWidth="1"/>
    <col min="5650" max="5650" width="14.33203125" style="30" customWidth="1"/>
    <col min="5651" max="5889" width="6.5" style="30"/>
    <col min="5890" max="5890" width="6.83203125" style="30" customWidth="1"/>
    <col min="5891" max="5891" width="6.5" style="30"/>
    <col min="5892" max="5892" width="29" style="30" bestFit="1" customWidth="1"/>
    <col min="5893" max="5893" width="30.58203125" style="30" bestFit="1" customWidth="1"/>
    <col min="5894" max="5894" width="11.5" style="30" customWidth="1"/>
    <col min="5895" max="5895" width="72" style="30" customWidth="1"/>
    <col min="5896" max="5896" width="8.58203125" style="30" customWidth="1"/>
    <col min="5897" max="5897" width="7.08203125" style="30" customWidth="1"/>
    <col min="5898" max="5898" width="9.33203125" style="30" customWidth="1"/>
    <col min="5899" max="5899" width="6.5" style="30"/>
    <col min="5900" max="5900" width="14.5" style="30" bestFit="1" customWidth="1"/>
    <col min="5901" max="5901" width="19.83203125" style="30" customWidth="1"/>
    <col min="5902" max="5902" width="12.08203125" style="30" customWidth="1"/>
    <col min="5903" max="5903" width="19.25" style="30" customWidth="1"/>
    <col min="5904" max="5904" width="6.5" style="30"/>
    <col min="5905" max="5905" width="15.5" style="30" customWidth="1"/>
    <col min="5906" max="5906" width="14.33203125" style="30" customWidth="1"/>
    <col min="5907" max="6145" width="6.5" style="30"/>
    <col min="6146" max="6146" width="6.83203125" style="30" customWidth="1"/>
    <col min="6147" max="6147" width="6.5" style="30"/>
    <col min="6148" max="6148" width="29" style="30" bestFit="1" customWidth="1"/>
    <col min="6149" max="6149" width="30.58203125" style="30" bestFit="1" customWidth="1"/>
    <col min="6150" max="6150" width="11.5" style="30" customWidth="1"/>
    <col min="6151" max="6151" width="72" style="30" customWidth="1"/>
    <col min="6152" max="6152" width="8.58203125" style="30" customWidth="1"/>
    <col min="6153" max="6153" width="7.08203125" style="30" customWidth="1"/>
    <col min="6154" max="6154" width="9.33203125" style="30" customWidth="1"/>
    <col min="6155" max="6155" width="6.5" style="30"/>
    <col min="6156" max="6156" width="14.5" style="30" bestFit="1" customWidth="1"/>
    <col min="6157" max="6157" width="19.83203125" style="30" customWidth="1"/>
    <col min="6158" max="6158" width="12.08203125" style="30" customWidth="1"/>
    <col min="6159" max="6159" width="19.25" style="30" customWidth="1"/>
    <col min="6160" max="6160" width="6.5" style="30"/>
    <col min="6161" max="6161" width="15.5" style="30" customWidth="1"/>
    <col min="6162" max="6162" width="14.33203125" style="30" customWidth="1"/>
    <col min="6163" max="6401" width="6.5" style="30"/>
    <col min="6402" max="6402" width="6.83203125" style="30" customWidth="1"/>
    <col min="6403" max="6403" width="6.5" style="30"/>
    <col min="6404" max="6404" width="29" style="30" bestFit="1" customWidth="1"/>
    <col min="6405" max="6405" width="30.58203125" style="30" bestFit="1" customWidth="1"/>
    <col min="6406" max="6406" width="11.5" style="30" customWidth="1"/>
    <col min="6407" max="6407" width="72" style="30" customWidth="1"/>
    <col min="6408" max="6408" width="8.58203125" style="30" customWidth="1"/>
    <col min="6409" max="6409" width="7.08203125" style="30" customWidth="1"/>
    <col min="6410" max="6410" width="9.33203125" style="30" customWidth="1"/>
    <col min="6411" max="6411" width="6.5" style="30"/>
    <col min="6412" max="6412" width="14.5" style="30" bestFit="1" customWidth="1"/>
    <col min="6413" max="6413" width="19.83203125" style="30" customWidth="1"/>
    <col min="6414" max="6414" width="12.08203125" style="30" customWidth="1"/>
    <col min="6415" max="6415" width="19.25" style="30" customWidth="1"/>
    <col min="6416" max="6416" width="6.5" style="30"/>
    <col min="6417" max="6417" width="15.5" style="30" customWidth="1"/>
    <col min="6418" max="6418" width="14.33203125" style="30" customWidth="1"/>
    <col min="6419" max="6657" width="6.5" style="30"/>
    <col min="6658" max="6658" width="6.83203125" style="30" customWidth="1"/>
    <col min="6659" max="6659" width="6.5" style="30"/>
    <col min="6660" max="6660" width="29" style="30" bestFit="1" customWidth="1"/>
    <col min="6661" max="6661" width="30.58203125" style="30" bestFit="1" customWidth="1"/>
    <col min="6662" max="6662" width="11.5" style="30" customWidth="1"/>
    <col min="6663" max="6663" width="72" style="30" customWidth="1"/>
    <col min="6664" max="6664" width="8.58203125" style="30" customWidth="1"/>
    <col min="6665" max="6665" width="7.08203125" style="30" customWidth="1"/>
    <col min="6666" max="6666" width="9.33203125" style="30" customWidth="1"/>
    <col min="6667" max="6667" width="6.5" style="30"/>
    <col min="6668" max="6668" width="14.5" style="30" bestFit="1" customWidth="1"/>
    <col min="6669" max="6669" width="19.83203125" style="30" customWidth="1"/>
    <col min="6670" max="6670" width="12.08203125" style="30" customWidth="1"/>
    <col min="6671" max="6671" width="19.25" style="30" customWidth="1"/>
    <col min="6672" max="6672" width="6.5" style="30"/>
    <col min="6673" max="6673" width="15.5" style="30" customWidth="1"/>
    <col min="6674" max="6674" width="14.33203125" style="30" customWidth="1"/>
    <col min="6675" max="6913" width="6.5" style="30"/>
    <col min="6914" max="6914" width="6.83203125" style="30" customWidth="1"/>
    <col min="6915" max="6915" width="6.5" style="30"/>
    <col min="6916" max="6916" width="29" style="30" bestFit="1" customWidth="1"/>
    <col min="6917" max="6917" width="30.58203125" style="30" bestFit="1" customWidth="1"/>
    <col min="6918" max="6918" width="11.5" style="30" customWidth="1"/>
    <col min="6919" max="6919" width="72" style="30" customWidth="1"/>
    <col min="6920" max="6920" width="8.58203125" style="30" customWidth="1"/>
    <col min="6921" max="6921" width="7.08203125" style="30" customWidth="1"/>
    <col min="6922" max="6922" width="9.33203125" style="30" customWidth="1"/>
    <col min="6923" max="6923" width="6.5" style="30"/>
    <col min="6924" max="6924" width="14.5" style="30" bestFit="1" customWidth="1"/>
    <col min="6925" max="6925" width="19.83203125" style="30" customWidth="1"/>
    <col min="6926" max="6926" width="12.08203125" style="30" customWidth="1"/>
    <col min="6927" max="6927" width="19.25" style="30" customWidth="1"/>
    <col min="6928" max="6928" width="6.5" style="30"/>
    <col min="6929" max="6929" width="15.5" style="30" customWidth="1"/>
    <col min="6930" max="6930" width="14.33203125" style="30" customWidth="1"/>
    <col min="6931" max="7169" width="6.5" style="30"/>
    <col min="7170" max="7170" width="6.83203125" style="30" customWidth="1"/>
    <col min="7171" max="7171" width="6.5" style="30"/>
    <col min="7172" max="7172" width="29" style="30" bestFit="1" customWidth="1"/>
    <col min="7173" max="7173" width="30.58203125" style="30" bestFit="1" customWidth="1"/>
    <col min="7174" max="7174" width="11.5" style="30" customWidth="1"/>
    <col min="7175" max="7175" width="72" style="30" customWidth="1"/>
    <col min="7176" max="7176" width="8.58203125" style="30" customWidth="1"/>
    <col min="7177" max="7177" width="7.08203125" style="30" customWidth="1"/>
    <col min="7178" max="7178" width="9.33203125" style="30" customWidth="1"/>
    <col min="7179" max="7179" width="6.5" style="30"/>
    <col min="7180" max="7180" width="14.5" style="30" bestFit="1" customWidth="1"/>
    <col min="7181" max="7181" width="19.83203125" style="30" customWidth="1"/>
    <col min="7182" max="7182" width="12.08203125" style="30" customWidth="1"/>
    <col min="7183" max="7183" width="19.25" style="30" customWidth="1"/>
    <col min="7184" max="7184" width="6.5" style="30"/>
    <col min="7185" max="7185" width="15.5" style="30" customWidth="1"/>
    <col min="7186" max="7186" width="14.33203125" style="30" customWidth="1"/>
    <col min="7187" max="7425" width="6.5" style="30"/>
    <col min="7426" max="7426" width="6.83203125" style="30" customWidth="1"/>
    <col min="7427" max="7427" width="6.5" style="30"/>
    <col min="7428" max="7428" width="29" style="30" bestFit="1" customWidth="1"/>
    <col min="7429" max="7429" width="30.58203125" style="30" bestFit="1" customWidth="1"/>
    <col min="7430" max="7430" width="11.5" style="30" customWidth="1"/>
    <col min="7431" max="7431" width="72" style="30" customWidth="1"/>
    <col min="7432" max="7432" width="8.58203125" style="30" customWidth="1"/>
    <col min="7433" max="7433" width="7.08203125" style="30" customWidth="1"/>
    <col min="7434" max="7434" width="9.33203125" style="30" customWidth="1"/>
    <col min="7435" max="7435" width="6.5" style="30"/>
    <col min="7436" max="7436" width="14.5" style="30" bestFit="1" customWidth="1"/>
    <col min="7437" max="7437" width="19.83203125" style="30" customWidth="1"/>
    <col min="7438" max="7438" width="12.08203125" style="30" customWidth="1"/>
    <col min="7439" max="7439" width="19.25" style="30" customWidth="1"/>
    <col min="7440" max="7440" width="6.5" style="30"/>
    <col min="7441" max="7441" width="15.5" style="30" customWidth="1"/>
    <col min="7442" max="7442" width="14.33203125" style="30" customWidth="1"/>
    <col min="7443" max="7681" width="6.5" style="30"/>
    <col min="7682" max="7682" width="6.83203125" style="30" customWidth="1"/>
    <col min="7683" max="7683" width="6.5" style="30"/>
    <col min="7684" max="7684" width="29" style="30" bestFit="1" customWidth="1"/>
    <col min="7685" max="7685" width="30.58203125" style="30" bestFit="1" customWidth="1"/>
    <col min="7686" max="7686" width="11.5" style="30" customWidth="1"/>
    <col min="7687" max="7687" width="72" style="30" customWidth="1"/>
    <col min="7688" max="7688" width="8.58203125" style="30" customWidth="1"/>
    <col min="7689" max="7689" width="7.08203125" style="30" customWidth="1"/>
    <col min="7690" max="7690" width="9.33203125" style="30" customWidth="1"/>
    <col min="7691" max="7691" width="6.5" style="30"/>
    <col min="7692" max="7692" width="14.5" style="30" bestFit="1" customWidth="1"/>
    <col min="7693" max="7693" width="19.83203125" style="30" customWidth="1"/>
    <col min="7694" max="7694" width="12.08203125" style="30" customWidth="1"/>
    <col min="7695" max="7695" width="19.25" style="30" customWidth="1"/>
    <col min="7696" max="7696" width="6.5" style="30"/>
    <col min="7697" max="7697" width="15.5" style="30" customWidth="1"/>
    <col min="7698" max="7698" width="14.33203125" style="30" customWidth="1"/>
    <col min="7699" max="7937" width="6.5" style="30"/>
    <col min="7938" max="7938" width="6.83203125" style="30" customWidth="1"/>
    <col min="7939" max="7939" width="6.5" style="30"/>
    <col min="7940" max="7940" width="29" style="30" bestFit="1" customWidth="1"/>
    <col min="7941" max="7941" width="30.58203125" style="30" bestFit="1" customWidth="1"/>
    <col min="7942" max="7942" width="11.5" style="30" customWidth="1"/>
    <col min="7943" max="7943" width="72" style="30" customWidth="1"/>
    <col min="7944" max="7944" width="8.58203125" style="30" customWidth="1"/>
    <col min="7945" max="7945" width="7.08203125" style="30" customWidth="1"/>
    <col min="7946" max="7946" width="9.33203125" style="30" customWidth="1"/>
    <col min="7947" max="7947" width="6.5" style="30"/>
    <col min="7948" max="7948" width="14.5" style="30" bestFit="1" customWidth="1"/>
    <col min="7949" max="7949" width="19.83203125" style="30" customWidth="1"/>
    <col min="7950" max="7950" width="12.08203125" style="30" customWidth="1"/>
    <col min="7951" max="7951" width="19.25" style="30" customWidth="1"/>
    <col min="7952" max="7952" width="6.5" style="30"/>
    <col min="7953" max="7953" width="15.5" style="30" customWidth="1"/>
    <col min="7954" max="7954" width="14.33203125" style="30" customWidth="1"/>
    <col min="7955" max="8193" width="6.5" style="30"/>
    <col min="8194" max="8194" width="6.83203125" style="30" customWidth="1"/>
    <col min="8195" max="8195" width="6.5" style="30"/>
    <col min="8196" max="8196" width="29" style="30" bestFit="1" customWidth="1"/>
    <col min="8197" max="8197" width="30.58203125" style="30" bestFit="1" customWidth="1"/>
    <col min="8198" max="8198" width="11.5" style="30" customWidth="1"/>
    <col min="8199" max="8199" width="72" style="30" customWidth="1"/>
    <col min="8200" max="8200" width="8.58203125" style="30" customWidth="1"/>
    <col min="8201" max="8201" width="7.08203125" style="30" customWidth="1"/>
    <col min="8202" max="8202" width="9.33203125" style="30" customWidth="1"/>
    <col min="8203" max="8203" width="6.5" style="30"/>
    <col min="8204" max="8204" width="14.5" style="30" bestFit="1" customWidth="1"/>
    <col min="8205" max="8205" width="19.83203125" style="30" customWidth="1"/>
    <col min="8206" max="8206" width="12.08203125" style="30" customWidth="1"/>
    <col min="8207" max="8207" width="19.25" style="30" customWidth="1"/>
    <col min="8208" max="8208" width="6.5" style="30"/>
    <col min="8209" max="8209" width="15.5" style="30" customWidth="1"/>
    <col min="8210" max="8210" width="14.33203125" style="30" customWidth="1"/>
    <col min="8211" max="8449" width="6.5" style="30"/>
    <col min="8450" max="8450" width="6.83203125" style="30" customWidth="1"/>
    <col min="8451" max="8451" width="6.5" style="30"/>
    <col min="8452" max="8452" width="29" style="30" bestFit="1" customWidth="1"/>
    <col min="8453" max="8453" width="30.58203125" style="30" bestFit="1" customWidth="1"/>
    <col min="8454" max="8454" width="11.5" style="30" customWidth="1"/>
    <col min="8455" max="8455" width="72" style="30" customWidth="1"/>
    <col min="8456" max="8456" width="8.58203125" style="30" customWidth="1"/>
    <col min="8457" max="8457" width="7.08203125" style="30" customWidth="1"/>
    <col min="8458" max="8458" width="9.33203125" style="30" customWidth="1"/>
    <col min="8459" max="8459" width="6.5" style="30"/>
    <col min="8460" max="8460" width="14.5" style="30" bestFit="1" customWidth="1"/>
    <col min="8461" max="8461" width="19.83203125" style="30" customWidth="1"/>
    <col min="8462" max="8462" width="12.08203125" style="30" customWidth="1"/>
    <col min="8463" max="8463" width="19.25" style="30" customWidth="1"/>
    <col min="8464" max="8464" width="6.5" style="30"/>
    <col min="8465" max="8465" width="15.5" style="30" customWidth="1"/>
    <col min="8466" max="8466" width="14.33203125" style="30" customWidth="1"/>
    <col min="8467" max="8705" width="6.5" style="30"/>
    <col min="8706" max="8706" width="6.83203125" style="30" customWidth="1"/>
    <col min="8707" max="8707" width="6.5" style="30"/>
    <col min="8708" max="8708" width="29" style="30" bestFit="1" customWidth="1"/>
    <col min="8709" max="8709" width="30.58203125" style="30" bestFit="1" customWidth="1"/>
    <col min="8710" max="8710" width="11.5" style="30" customWidth="1"/>
    <col min="8711" max="8711" width="72" style="30" customWidth="1"/>
    <col min="8712" max="8712" width="8.58203125" style="30" customWidth="1"/>
    <col min="8713" max="8713" width="7.08203125" style="30" customWidth="1"/>
    <col min="8714" max="8714" width="9.33203125" style="30" customWidth="1"/>
    <col min="8715" max="8715" width="6.5" style="30"/>
    <col min="8716" max="8716" width="14.5" style="30" bestFit="1" customWidth="1"/>
    <col min="8717" max="8717" width="19.83203125" style="30" customWidth="1"/>
    <col min="8718" max="8718" width="12.08203125" style="30" customWidth="1"/>
    <col min="8719" max="8719" width="19.25" style="30" customWidth="1"/>
    <col min="8720" max="8720" width="6.5" style="30"/>
    <col min="8721" max="8721" width="15.5" style="30" customWidth="1"/>
    <col min="8722" max="8722" width="14.33203125" style="30" customWidth="1"/>
    <col min="8723" max="8961" width="6.5" style="30"/>
    <col min="8962" max="8962" width="6.83203125" style="30" customWidth="1"/>
    <col min="8963" max="8963" width="6.5" style="30"/>
    <col min="8964" max="8964" width="29" style="30" bestFit="1" customWidth="1"/>
    <col min="8965" max="8965" width="30.58203125" style="30" bestFit="1" customWidth="1"/>
    <col min="8966" max="8966" width="11.5" style="30" customWidth="1"/>
    <col min="8967" max="8967" width="72" style="30" customWidth="1"/>
    <col min="8968" max="8968" width="8.58203125" style="30" customWidth="1"/>
    <col min="8969" max="8969" width="7.08203125" style="30" customWidth="1"/>
    <col min="8970" max="8970" width="9.33203125" style="30" customWidth="1"/>
    <col min="8971" max="8971" width="6.5" style="30"/>
    <col min="8972" max="8972" width="14.5" style="30" bestFit="1" customWidth="1"/>
    <col min="8973" max="8973" width="19.83203125" style="30" customWidth="1"/>
    <col min="8974" max="8974" width="12.08203125" style="30" customWidth="1"/>
    <col min="8975" max="8975" width="19.25" style="30" customWidth="1"/>
    <col min="8976" max="8976" width="6.5" style="30"/>
    <col min="8977" max="8977" width="15.5" style="30" customWidth="1"/>
    <col min="8978" max="8978" width="14.33203125" style="30" customWidth="1"/>
    <col min="8979" max="9217" width="6.5" style="30"/>
    <col min="9218" max="9218" width="6.83203125" style="30" customWidth="1"/>
    <col min="9219" max="9219" width="6.5" style="30"/>
    <col min="9220" max="9220" width="29" style="30" bestFit="1" customWidth="1"/>
    <col min="9221" max="9221" width="30.58203125" style="30" bestFit="1" customWidth="1"/>
    <col min="9222" max="9222" width="11.5" style="30" customWidth="1"/>
    <col min="9223" max="9223" width="72" style="30" customWidth="1"/>
    <col min="9224" max="9224" width="8.58203125" style="30" customWidth="1"/>
    <col min="9225" max="9225" width="7.08203125" style="30" customWidth="1"/>
    <col min="9226" max="9226" width="9.33203125" style="30" customWidth="1"/>
    <col min="9227" max="9227" width="6.5" style="30"/>
    <col min="9228" max="9228" width="14.5" style="30" bestFit="1" customWidth="1"/>
    <col min="9229" max="9229" width="19.83203125" style="30" customWidth="1"/>
    <col min="9230" max="9230" width="12.08203125" style="30" customWidth="1"/>
    <col min="9231" max="9231" width="19.25" style="30" customWidth="1"/>
    <col min="9232" max="9232" width="6.5" style="30"/>
    <col min="9233" max="9233" width="15.5" style="30" customWidth="1"/>
    <col min="9234" max="9234" width="14.33203125" style="30" customWidth="1"/>
    <col min="9235" max="9473" width="6.5" style="30"/>
    <col min="9474" max="9474" width="6.83203125" style="30" customWidth="1"/>
    <col min="9475" max="9475" width="6.5" style="30"/>
    <col min="9476" max="9476" width="29" style="30" bestFit="1" customWidth="1"/>
    <col min="9477" max="9477" width="30.58203125" style="30" bestFit="1" customWidth="1"/>
    <col min="9478" max="9478" width="11.5" style="30" customWidth="1"/>
    <col min="9479" max="9479" width="72" style="30" customWidth="1"/>
    <col min="9480" max="9480" width="8.58203125" style="30" customWidth="1"/>
    <col min="9481" max="9481" width="7.08203125" style="30" customWidth="1"/>
    <col min="9482" max="9482" width="9.33203125" style="30" customWidth="1"/>
    <col min="9483" max="9483" width="6.5" style="30"/>
    <col min="9484" max="9484" width="14.5" style="30" bestFit="1" customWidth="1"/>
    <col min="9485" max="9485" width="19.83203125" style="30" customWidth="1"/>
    <col min="9486" max="9486" width="12.08203125" style="30" customWidth="1"/>
    <col min="9487" max="9487" width="19.25" style="30" customWidth="1"/>
    <col min="9488" max="9488" width="6.5" style="30"/>
    <col min="9489" max="9489" width="15.5" style="30" customWidth="1"/>
    <col min="9490" max="9490" width="14.33203125" style="30" customWidth="1"/>
    <col min="9491" max="9729" width="6.5" style="30"/>
    <col min="9730" max="9730" width="6.83203125" style="30" customWidth="1"/>
    <col min="9731" max="9731" width="6.5" style="30"/>
    <col min="9732" max="9732" width="29" style="30" bestFit="1" customWidth="1"/>
    <col min="9733" max="9733" width="30.58203125" style="30" bestFit="1" customWidth="1"/>
    <col min="9734" max="9734" width="11.5" style="30" customWidth="1"/>
    <col min="9735" max="9735" width="72" style="30" customWidth="1"/>
    <col min="9736" max="9736" width="8.58203125" style="30" customWidth="1"/>
    <col min="9737" max="9737" width="7.08203125" style="30" customWidth="1"/>
    <col min="9738" max="9738" width="9.33203125" style="30" customWidth="1"/>
    <col min="9739" max="9739" width="6.5" style="30"/>
    <col min="9740" max="9740" width="14.5" style="30" bestFit="1" customWidth="1"/>
    <col min="9741" max="9741" width="19.83203125" style="30" customWidth="1"/>
    <col min="9742" max="9742" width="12.08203125" style="30" customWidth="1"/>
    <col min="9743" max="9743" width="19.25" style="30" customWidth="1"/>
    <col min="9744" max="9744" width="6.5" style="30"/>
    <col min="9745" max="9745" width="15.5" style="30" customWidth="1"/>
    <col min="9746" max="9746" width="14.33203125" style="30" customWidth="1"/>
    <col min="9747" max="9985" width="6.5" style="30"/>
    <col min="9986" max="9986" width="6.83203125" style="30" customWidth="1"/>
    <col min="9987" max="9987" width="6.5" style="30"/>
    <col min="9988" max="9988" width="29" style="30" bestFit="1" customWidth="1"/>
    <col min="9989" max="9989" width="30.58203125" style="30" bestFit="1" customWidth="1"/>
    <col min="9990" max="9990" width="11.5" style="30" customWidth="1"/>
    <col min="9991" max="9991" width="72" style="30" customWidth="1"/>
    <col min="9992" max="9992" width="8.58203125" style="30" customWidth="1"/>
    <col min="9993" max="9993" width="7.08203125" style="30" customWidth="1"/>
    <col min="9994" max="9994" width="9.33203125" style="30" customWidth="1"/>
    <col min="9995" max="9995" width="6.5" style="30"/>
    <col min="9996" max="9996" width="14.5" style="30" bestFit="1" customWidth="1"/>
    <col min="9997" max="9997" width="19.83203125" style="30" customWidth="1"/>
    <col min="9998" max="9998" width="12.08203125" style="30" customWidth="1"/>
    <col min="9999" max="9999" width="19.25" style="30" customWidth="1"/>
    <col min="10000" max="10000" width="6.5" style="30"/>
    <col min="10001" max="10001" width="15.5" style="30" customWidth="1"/>
    <col min="10002" max="10002" width="14.33203125" style="30" customWidth="1"/>
    <col min="10003" max="10241" width="6.5" style="30"/>
    <col min="10242" max="10242" width="6.83203125" style="30" customWidth="1"/>
    <col min="10243" max="10243" width="6.5" style="30"/>
    <col min="10244" max="10244" width="29" style="30" bestFit="1" customWidth="1"/>
    <col min="10245" max="10245" width="30.58203125" style="30" bestFit="1" customWidth="1"/>
    <col min="10246" max="10246" width="11.5" style="30" customWidth="1"/>
    <col min="10247" max="10247" width="72" style="30" customWidth="1"/>
    <col min="10248" max="10248" width="8.58203125" style="30" customWidth="1"/>
    <col min="10249" max="10249" width="7.08203125" style="30" customWidth="1"/>
    <col min="10250" max="10250" width="9.33203125" style="30" customWidth="1"/>
    <col min="10251" max="10251" width="6.5" style="30"/>
    <col min="10252" max="10252" width="14.5" style="30" bestFit="1" customWidth="1"/>
    <col min="10253" max="10253" width="19.83203125" style="30" customWidth="1"/>
    <col min="10254" max="10254" width="12.08203125" style="30" customWidth="1"/>
    <col min="10255" max="10255" width="19.25" style="30" customWidth="1"/>
    <col min="10256" max="10256" width="6.5" style="30"/>
    <col min="10257" max="10257" width="15.5" style="30" customWidth="1"/>
    <col min="10258" max="10258" width="14.33203125" style="30" customWidth="1"/>
    <col min="10259" max="10497" width="6.5" style="30"/>
    <col min="10498" max="10498" width="6.83203125" style="30" customWidth="1"/>
    <col min="10499" max="10499" width="6.5" style="30"/>
    <col min="10500" max="10500" width="29" style="30" bestFit="1" customWidth="1"/>
    <col min="10501" max="10501" width="30.58203125" style="30" bestFit="1" customWidth="1"/>
    <col min="10502" max="10502" width="11.5" style="30" customWidth="1"/>
    <col min="10503" max="10503" width="72" style="30" customWidth="1"/>
    <col min="10504" max="10504" width="8.58203125" style="30" customWidth="1"/>
    <col min="10505" max="10505" width="7.08203125" style="30" customWidth="1"/>
    <col min="10506" max="10506" width="9.33203125" style="30" customWidth="1"/>
    <col min="10507" max="10507" width="6.5" style="30"/>
    <col min="10508" max="10508" width="14.5" style="30" bestFit="1" customWidth="1"/>
    <col min="10509" max="10509" width="19.83203125" style="30" customWidth="1"/>
    <col min="10510" max="10510" width="12.08203125" style="30" customWidth="1"/>
    <col min="10511" max="10511" width="19.25" style="30" customWidth="1"/>
    <col min="10512" max="10512" width="6.5" style="30"/>
    <col min="10513" max="10513" width="15.5" style="30" customWidth="1"/>
    <col min="10514" max="10514" width="14.33203125" style="30" customWidth="1"/>
    <col min="10515" max="10753" width="6.5" style="30"/>
    <col min="10754" max="10754" width="6.83203125" style="30" customWidth="1"/>
    <col min="10755" max="10755" width="6.5" style="30"/>
    <col min="10756" max="10756" width="29" style="30" bestFit="1" customWidth="1"/>
    <col min="10757" max="10757" width="30.58203125" style="30" bestFit="1" customWidth="1"/>
    <col min="10758" max="10758" width="11.5" style="30" customWidth="1"/>
    <col min="10759" max="10759" width="72" style="30" customWidth="1"/>
    <col min="10760" max="10760" width="8.58203125" style="30" customWidth="1"/>
    <col min="10761" max="10761" width="7.08203125" style="30" customWidth="1"/>
    <col min="10762" max="10762" width="9.33203125" style="30" customWidth="1"/>
    <col min="10763" max="10763" width="6.5" style="30"/>
    <col min="10764" max="10764" width="14.5" style="30" bestFit="1" customWidth="1"/>
    <col min="10765" max="10765" width="19.83203125" style="30" customWidth="1"/>
    <col min="10766" max="10766" width="12.08203125" style="30" customWidth="1"/>
    <col min="10767" max="10767" width="19.25" style="30" customWidth="1"/>
    <col min="10768" max="10768" width="6.5" style="30"/>
    <col min="10769" max="10769" width="15.5" style="30" customWidth="1"/>
    <col min="10770" max="10770" width="14.33203125" style="30" customWidth="1"/>
    <col min="10771" max="11009" width="6.5" style="30"/>
    <col min="11010" max="11010" width="6.83203125" style="30" customWidth="1"/>
    <col min="11011" max="11011" width="6.5" style="30"/>
    <col min="11012" max="11012" width="29" style="30" bestFit="1" customWidth="1"/>
    <col min="11013" max="11013" width="30.58203125" style="30" bestFit="1" customWidth="1"/>
    <col min="11014" max="11014" width="11.5" style="30" customWidth="1"/>
    <col min="11015" max="11015" width="72" style="30" customWidth="1"/>
    <col min="11016" max="11016" width="8.58203125" style="30" customWidth="1"/>
    <col min="11017" max="11017" width="7.08203125" style="30" customWidth="1"/>
    <col min="11018" max="11018" width="9.33203125" style="30" customWidth="1"/>
    <col min="11019" max="11019" width="6.5" style="30"/>
    <col min="11020" max="11020" width="14.5" style="30" bestFit="1" customWidth="1"/>
    <col min="11021" max="11021" width="19.83203125" style="30" customWidth="1"/>
    <col min="11022" max="11022" width="12.08203125" style="30" customWidth="1"/>
    <col min="11023" max="11023" width="19.25" style="30" customWidth="1"/>
    <col min="11024" max="11024" width="6.5" style="30"/>
    <col min="11025" max="11025" width="15.5" style="30" customWidth="1"/>
    <col min="11026" max="11026" width="14.33203125" style="30" customWidth="1"/>
    <col min="11027" max="11265" width="6.5" style="30"/>
    <col min="11266" max="11266" width="6.83203125" style="30" customWidth="1"/>
    <col min="11267" max="11267" width="6.5" style="30"/>
    <col min="11268" max="11268" width="29" style="30" bestFit="1" customWidth="1"/>
    <col min="11269" max="11269" width="30.58203125" style="30" bestFit="1" customWidth="1"/>
    <col min="11270" max="11270" width="11.5" style="30" customWidth="1"/>
    <col min="11271" max="11271" width="72" style="30" customWidth="1"/>
    <col min="11272" max="11272" width="8.58203125" style="30" customWidth="1"/>
    <col min="11273" max="11273" width="7.08203125" style="30" customWidth="1"/>
    <col min="11274" max="11274" width="9.33203125" style="30" customWidth="1"/>
    <col min="11275" max="11275" width="6.5" style="30"/>
    <col min="11276" max="11276" width="14.5" style="30" bestFit="1" customWidth="1"/>
    <col min="11277" max="11277" width="19.83203125" style="30" customWidth="1"/>
    <col min="11278" max="11278" width="12.08203125" style="30" customWidth="1"/>
    <col min="11279" max="11279" width="19.25" style="30" customWidth="1"/>
    <col min="11280" max="11280" width="6.5" style="30"/>
    <col min="11281" max="11281" width="15.5" style="30" customWidth="1"/>
    <col min="11282" max="11282" width="14.33203125" style="30" customWidth="1"/>
    <col min="11283" max="11521" width="6.5" style="30"/>
    <col min="11522" max="11522" width="6.83203125" style="30" customWidth="1"/>
    <col min="11523" max="11523" width="6.5" style="30"/>
    <col min="11524" max="11524" width="29" style="30" bestFit="1" customWidth="1"/>
    <col min="11525" max="11525" width="30.58203125" style="30" bestFit="1" customWidth="1"/>
    <col min="11526" max="11526" width="11.5" style="30" customWidth="1"/>
    <col min="11527" max="11527" width="72" style="30" customWidth="1"/>
    <col min="11528" max="11528" width="8.58203125" style="30" customWidth="1"/>
    <col min="11529" max="11529" width="7.08203125" style="30" customWidth="1"/>
    <col min="11530" max="11530" width="9.33203125" style="30" customWidth="1"/>
    <col min="11531" max="11531" width="6.5" style="30"/>
    <col min="11532" max="11532" width="14.5" style="30" bestFit="1" customWidth="1"/>
    <col min="11533" max="11533" width="19.83203125" style="30" customWidth="1"/>
    <col min="11534" max="11534" width="12.08203125" style="30" customWidth="1"/>
    <col min="11535" max="11535" width="19.25" style="30" customWidth="1"/>
    <col min="11536" max="11536" width="6.5" style="30"/>
    <col min="11537" max="11537" width="15.5" style="30" customWidth="1"/>
    <col min="11538" max="11538" width="14.33203125" style="30" customWidth="1"/>
    <col min="11539" max="11777" width="6.5" style="30"/>
    <col min="11778" max="11778" width="6.83203125" style="30" customWidth="1"/>
    <col min="11779" max="11779" width="6.5" style="30"/>
    <col min="11780" max="11780" width="29" style="30" bestFit="1" customWidth="1"/>
    <col min="11781" max="11781" width="30.58203125" style="30" bestFit="1" customWidth="1"/>
    <col min="11782" max="11782" width="11.5" style="30" customWidth="1"/>
    <col min="11783" max="11783" width="72" style="30" customWidth="1"/>
    <col min="11784" max="11784" width="8.58203125" style="30" customWidth="1"/>
    <col min="11785" max="11785" width="7.08203125" style="30" customWidth="1"/>
    <col min="11786" max="11786" width="9.33203125" style="30" customWidth="1"/>
    <col min="11787" max="11787" width="6.5" style="30"/>
    <col min="11788" max="11788" width="14.5" style="30" bestFit="1" customWidth="1"/>
    <col min="11789" max="11789" width="19.83203125" style="30" customWidth="1"/>
    <col min="11790" max="11790" width="12.08203125" style="30" customWidth="1"/>
    <col min="11791" max="11791" width="19.25" style="30" customWidth="1"/>
    <col min="11792" max="11792" width="6.5" style="30"/>
    <col min="11793" max="11793" width="15.5" style="30" customWidth="1"/>
    <col min="11794" max="11794" width="14.33203125" style="30" customWidth="1"/>
    <col min="11795" max="12033" width="6.5" style="30"/>
    <col min="12034" max="12034" width="6.83203125" style="30" customWidth="1"/>
    <col min="12035" max="12035" width="6.5" style="30"/>
    <col min="12036" max="12036" width="29" style="30" bestFit="1" customWidth="1"/>
    <col min="12037" max="12037" width="30.58203125" style="30" bestFit="1" customWidth="1"/>
    <col min="12038" max="12038" width="11.5" style="30" customWidth="1"/>
    <col min="12039" max="12039" width="72" style="30" customWidth="1"/>
    <col min="12040" max="12040" width="8.58203125" style="30" customWidth="1"/>
    <col min="12041" max="12041" width="7.08203125" style="30" customWidth="1"/>
    <col min="12042" max="12042" width="9.33203125" style="30" customWidth="1"/>
    <col min="12043" max="12043" width="6.5" style="30"/>
    <col min="12044" max="12044" width="14.5" style="30" bestFit="1" customWidth="1"/>
    <col min="12045" max="12045" width="19.83203125" style="30" customWidth="1"/>
    <col min="12046" max="12046" width="12.08203125" style="30" customWidth="1"/>
    <col min="12047" max="12047" width="19.25" style="30" customWidth="1"/>
    <col min="12048" max="12048" width="6.5" style="30"/>
    <col min="12049" max="12049" width="15.5" style="30" customWidth="1"/>
    <col min="12050" max="12050" width="14.33203125" style="30" customWidth="1"/>
    <col min="12051" max="12289" width="6.5" style="30"/>
    <col min="12290" max="12290" width="6.83203125" style="30" customWidth="1"/>
    <col min="12291" max="12291" width="6.5" style="30"/>
    <col min="12292" max="12292" width="29" style="30" bestFit="1" customWidth="1"/>
    <col min="12293" max="12293" width="30.58203125" style="30" bestFit="1" customWidth="1"/>
    <col min="12294" max="12294" width="11.5" style="30" customWidth="1"/>
    <col min="12295" max="12295" width="72" style="30" customWidth="1"/>
    <col min="12296" max="12296" width="8.58203125" style="30" customWidth="1"/>
    <col min="12297" max="12297" width="7.08203125" style="30" customWidth="1"/>
    <col min="12298" max="12298" width="9.33203125" style="30" customWidth="1"/>
    <col min="12299" max="12299" width="6.5" style="30"/>
    <col min="12300" max="12300" width="14.5" style="30" bestFit="1" customWidth="1"/>
    <col min="12301" max="12301" width="19.83203125" style="30" customWidth="1"/>
    <col min="12302" max="12302" width="12.08203125" style="30" customWidth="1"/>
    <col min="12303" max="12303" width="19.25" style="30" customWidth="1"/>
    <col min="12304" max="12304" width="6.5" style="30"/>
    <col min="12305" max="12305" width="15.5" style="30" customWidth="1"/>
    <col min="12306" max="12306" width="14.33203125" style="30" customWidth="1"/>
    <col min="12307" max="12545" width="6.5" style="30"/>
    <col min="12546" max="12546" width="6.83203125" style="30" customWidth="1"/>
    <col min="12547" max="12547" width="6.5" style="30"/>
    <col min="12548" max="12548" width="29" style="30" bestFit="1" customWidth="1"/>
    <col min="12549" max="12549" width="30.58203125" style="30" bestFit="1" customWidth="1"/>
    <col min="12550" max="12550" width="11.5" style="30" customWidth="1"/>
    <col min="12551" max="12551" width="72" style="30" customWidth="1"/>
    <col min="12552" max="12552" width="8.58203125" style="30" customWidth="1"/>
    <col min="12553" max="12553" width="7.08203125" style="30" customWidth="1"/>
    <col min="12554" max="12554" width="9.33203125" style="30" customWidth="1"/>
    <col min="12555" max="12555" width="6.5" style="30"/>
    <col min="12556" max="12556" width="14.5" style="30" bestFit="1" customWidth="1"/>
    <col min="12557" max="12557" width="19.83203125" style="30" customWidth="1"/>
    <col min="12558" max="12558" width="12.08203125" style="30" customWidth="1"/>
    <col min="12559" max="12559" width="19.25" style="30" customWidth="1"/>
    <col min="12560" max="12560" width="6.5" style="30"/>
    <col min="12561" max="12561" width="15.5" style="30" customWidth="1"/>
    <col min="12562" max="12562" width="14.33203125" style="30" customWidth="1"/>
    <col min="12563" max="12801" width="6.5" style="30"/>
    <col min="12802" max="12802" width="6.83203125" style="30" customWidth="1"/>
    <col min="12803" max="12803" width="6.5" style="30"/>
    <col min="12804" max="12804" width="29" style="30" bestFit="1" customWidth="1"/>
    <col min="12805" max="12805" width="30.58203125" style="30" bestFit="1" customWidth="1"/>
    <col min="12806" max="12806" width="11.5" style="30" customWidth="1"/>
    <col min="12807" max="12807" width="72" style="30" customWidth="1"/>
    <col min="12808" max="12808" width="8.58203125" style="30" customWidth="1"/>
    <col min="12809" max="12809" width="7.08203125" style="30" customWidth="1"/>
    <col min="12810" max="12810" width="9.33203125" style="30" customWidth="1"/>
    <col min="12811" max="12811" width="6.5" style="30"/>
    <col min="12812" max="12812" width="14.5" style="30" bestFit="1" customWidth="1"/>
    <col min="12813" max="12813" width="19.83203125" style="30" customWidth="1"/>
    <col min="12814" max="12814" width="12.08203125" style="30" customWidth="1"/>
    <col min="12815" max="12815" width="19.25" style="30" customWidth="1"/>
    <col min="12816" max="12816" width="6.5" style="30"/>
    <col min="12817" max="12817" width="15.5" style="30" customWidth="1"/>
    <col min="12818" max="12818" width="14.33203125" style="30" customWidth="1"/>
    <col min="12819" max="13057" width="6.5" style="30"/>
    <col min="13058" max="13058" width="6.83203125" style="30" customWidth="1"/>
    <col min="13059" max="13059" width="6.5" style="30"/>
    <col min="13060" max="13060" width="29" style="30" bestFit="1" customWidth="1"/>
    <col min="13061" max="13061" width="30.58203125" style="30" bestFit="1" customWidth="1"/>
    <col min="13062" max="13062" width="11.5" style="30" customWidth="1"/>
    <col min="13063" max="13063" width="72" style="30" customWidth="1"/>
    <col min="13064" max="13064" width="8.58203125" style="30" customWidth="1"/>
    <col min="13065" max="13065" width="7.08203125" style="30" customWidth="1"/>
    <col min="13066" max="13066" width="9.33203125" style="30" customWidth="1"/>
    <col min="13067" max="13067" width="6.5" style="30"/>
    <col min="13068" max="13068" width="14.5" style="30" bestFit="1" customWidth="1"/>
    <col min="13069" max="13069" width="19.83203125" style="30" customWidth="1"/>
    <col min="13070" max="13070" width="12.08203125" style="30" customWidth="1"/>
    <col min="13071" max="13071" width="19.25" style="30" customWidth="1"/>
    <col min="13072" max="13072" width="6.5" style="30"/>
    <col min="13073" max="13073" width="15.5" style="30" customWidth="1"/>
    <col min="13074" max="13074" width="14.33203125" style="30" customWidth="1"/>
    <col min="13075" max="13313" width="6.5" style="30"/>
    <col min="13314" max="13314" width="6.83203125" style="30" customWidth="1"/>
    <col min="13315" max="13315" width="6.5" style="30"/>
    <col min="13316" max="13316" width="29" style="30" bestFit="1" customWidth="1"/>
    <col min="13317" max="13317" width="30.58203125" style="30" bestFit="1" customWidth="1"/>
    <col min="13318" max="13318" width="11.5" style="30" customWidth="1"/>
    <col min="13319" max="13319" width="72" style="30" customWidth="1"/>
    <col min="13320" max="13320" width="8.58203125" style="30" customWidth="1"/>
    <col min="13321" max="13321" width="7.08203125" style="30" customWidth="1"/>
    <col min="13322" max="13322" width="9.33203125" style="30" customWidth="1"/>
    <col min="13323" max="13323" width="6.5" style="30"/>
    <col min="13324" max="13324" width="14.5" style="30" bestFit="1" customWidth="1"/>
    <col min="13325" max="13325" width="19.83203125" style="30" customWidth="1"/>
    <col min="13326" max="13326" width="12.08203125" style="30" customWidth="1"/>
    <col min="13327" max="13327" width="19.25" style="30" customWidth="1"/>
    <col min="13328" max="13328" width="6.5" style="30"/>
    <col min="13329" max="13329" width="15.5" style="30" customWidth="1"/>
    <col min="13330" max="13330" width="14.33203125" style="30" customWidth="1"/>
    <col min="13331" max="13569" width="6.5" style="30"/>
    <col min="13570" max="13570" width="6.83203125" style="30" customWidth="1"/>
    <col min="13571" max="13571" width="6.5" style="30"/>
    <col min="13572" max="13572" width="29" style="30" bestFit="1" customWidth="1"/>
    <col min="13573" max="13573" width="30.58203125" style="30" bestFit="1" customWidth="1"/>
    <col min="13574" max="13574" width="11.5" style="30" customWidth="1"/>
    <col min="13575" max="13575" width="72" style="30" customWidth="1"/>
    <col min="13576" max="13576" width="8.58203125" style="30" customWidth="1"/>
    <col min="13577" max="13577" width="7.08203125" style="30" customWidth="1"/>
    <col min="13578" max="13578" width="9.33203125" style="30" customWidth="1"/>
    <col min="13579" max="13579" width="6.5" style="30"/>
    <col min="13580" max="13580" width="14.5" style="30" bestFit="1" customWidth="1"/>
    <col min="13581" max="13581" width="19.83203125" style="30" customWidth="1"/>
    <col min="13582" max="13582" width="12.08203125" style="30" customWidth="1"/>
    <col min="13583" max="13583" width="19.25" style="30" customWidth="1"/>
    <col min="13584" max="13584" width="6.5" style="30"/>
    <col min="13585" max="13585" width="15.5" style="30" customWidth="1"/>
    <col min="13586" max="13586" width="14.33203125" style="30" customWidth="1"/>
    <col min="13587" max="13825" width="6.5" style="30"/>
    <col min="13826" max="13826" width="6.83203125" style="30" customWidth="1"/>
    <col min="13827" max="13827" width="6.5" style="30"/>
    <col min="13828" max="13828" width="29" style="30" bestFit="1" customWidth="1"/>
    <col min="13829" max="13829" width="30.58203125" style="30" bestFit="1" customWidth="1"/>
    <col min="13830" max="13830" width="11.5" style="30" customWidth="1"/>
    <col min="13831" max="13831" width="72" style="30" customWidth="1"/>
    <col min="13832" max="13832" width="8.58203125" style="30" customWidth="1"/>
    <col min="13833" max="13833" width="7.08203125" style="30" customWidth="1"/>
    <col min="13834" max="13834" width="9.33203125" style="30" customWidth="1"/>
    <col min="13835" max="13835" width="6.5" style="30"/>
    <col min="13836" max="13836" width="14.5" style="30" bestFit="1" customWidth="1"/>
    <col min="13837" max="13837" width="19.83203125" style="30" customWidth="1"/>
    <col min="13838" max="13838" width="12.08203125" style="30" customWidth="1"/>
    <col min="13839" max="13839" width="19.25" style="30" customWidth="1"/>
    <col min="13840" max="13840" width="6.5" style="30"/>
    <col min="13841" max="13841" width="15.5" style="30" customWidth="1"/>
    <col min="13842" max="13842" width="14.33203125" style="30" customWidth="1"/>
    <col min="13843" max="14081" width="6.5" style="30"/>
    <col min="14082" max="14082" width="6.83203125" style="30" customWidth="1"/>
    <col min="14083" max="14083" width="6.5" style="30"/>
    <col min="14084" max="14084" width="29" style="30" bestFit="1" customWidth="1"/>
    <col min="14085" max="14085" width="30.58203125" style="30" bestFit="1" customWidth="1"/>
    <col min="14086" max="14086" width="11.5" style="30" customWidth="1"/>
    <col min="14087" max="14087" width="72" style="30" customWidth="1"/>
    <col min="14088" max="14088" width="8.58203125" style="30" customWidth="1"/>
    <col min="14089" max="14089" width="7.08203125" style="30" customWidth="1"/>
    <col min="14090" max="14090" width="9.33203125" style="30" customWidth="1"/>
    <col min="14091" max="14091" width="6.5" style="30"/>
    <col min="14092" max="14092" width="14.5" style="30" bestFit="1" customWidth="1"/>
    <col min="14093" max="14093" width="19.83203125" style="30" customWidth="1"/>
    <col min="14094" max="14094" width="12.08203125" style="30" customWidth="1"/>
    <col min="14095" max="14095" width="19.25" style="30" customWidth="1"/>
    <col min="14096" max="14096" width="6.5" style="30"/>
    <col min="14097" max="14097" width="15.5" style="30" customWidth="1"/>
    <col min="14098" max="14098" width="14.33203125" style="30" customWidth="1"/>
    <col min="14099" max="14337" width="6.5" style="30"/>
    <col min="14338" max="14338" width="6.83203125" style="30" customWidth="1"/>
    <col min="14339" max="14339" width="6.5" style="30"/>
    <col min="14340" max="14340" width="29" style="30" bestFit="1" customWidth="1"/>
    <col min="14341" max="14341" width="30.58203125" style="30" bestFit="1" customWidth="1"/>
    <col min="14342" max="14342" width="11.5" style="30" customWidth="1"/>
    <col min="14343" max="14343" width="72" style="30" customWidth="1"/>
    <col min="14344" max="14344" width="8.58203125" style="30" customWidth="1"/>
    <col min="14345" max="14345" width="7.08203125" style="30" customWidth="1"/>
    <col min="14346" max="14346" width="9.33203125" style="30" customWidth="1"/>
    <col min="14347" max="14347" width="6.5" style="30"/>
    <col min="14348" max="14348" width="14.5" style="30" bestFit="1" customWidth="1"/>
    <col min="14349" max="14349" width="19.83203125" style="30" customWidth="1"/>
    <col min="14350" max="14350" width="12.08203125" style="30" customWidth="1"/>
    <col min="14351" max="14351" width="19.25" style="30" customWidth="1"/>
    <col min="14352" max="14352" width="6.5" style="30"/>
    <col min="14353" max="14353" width="15.5" style="30" customWidth="1"/>
    <col min="14354" max="14354" width="14.33203125" style="30" customWidth="1"/>
    <col min="14355" max="14593" width="6.5" style="30"/>
    <col min="14594" max="14594" width="6.83203125" style="30" customWidth="1"/>
    <col min="14595" max="14595" width="6.5" style="30"/>
    <col min="14596" max="14596" width="29" style="30" bestFit="1" customWidth="1"/>
    <col min="14597" max="14597" width="30.58203125" style="30" bestFit="1" customWidth="1"/>
    <col min="14598" max="14598" width="11.5" style="30" customWidth="1"/>
    <col min="14599" max="14599" width="72" style="30" customWidth="1"/>
    <col min="14600" max="14600" width="8.58203125" style="30" customWidth="1"/>
    <col min="14601" max="14601" width="7.08203125" style="30" customWidth="1"/>
    <col min="14602" max="14602" width="9.33203125" style="30" customWidth="1"/>
    <col min="14603" max="14603" width="6.5" style="30"/>
    <col min="14604" max="14604" width="14.5" style="30" bestFit="1" customWidth="1"/>
    <col min="14605" max="14605" width="19.83203125" style="30" customWidth="1"/>
    <col min="14606" max="14606" width="12.08203125" style="30" customWidth="1"/>
    <col min="14607" max="14607" width="19.25" style="30" customWidth="1"/>
    <col min="14608" max="14608" width="6.5" style="30"/>
    <col min="14609" max="14609" width="15.5" style="30" customWidth="1"/>
    <col min="14610" max="14610" width="14.33203125" style="30" customWidth="1"/>
    <col min="14611" max="14849" width="6.5" style="30"/>
    <col min="14850" max="14850" width="6.83203125" style="30" customWidth="1"/>
    <col min="14851" max="14851" width="6.5" style="30"/>
    <col min="14852" max="14852" width="29" style="30" bestFit="1" customWidth="1"/>
    <col min="14853" max="14853" width="30.58203125" style="30" bestFit="1" customWidth="1"/>
    <col min="14854" max="14854" width="11.5" style="30" customWidth="1"/>
    <col min="14855" max="14855" width="72" style="30" customWidth="1"/>
    <col min="14856" max="14856" width="8.58203125" style="30" customWidth="1"/>
    <col min="14857" max="14857" width="7.08203125" style="30" customWidth="1"/>
    <col min="14858" max="14858" width="9.33203125" style="30" customWidth="1"/>
    <col min="14859" max="14859" width="6.5" style="30"/>
    <col min="14860" max="14860" width="14.5" style="30" bestFit="1" customWidth="1"/>
    <col min="14861" max="14861" width="19.83203125" style="30" customWidth="1"/>
    <col min="14862" max="14862" width="12.08203125" style="30" customWidth="1"/>
    <col min="14863" max="14863" width="19.25" style="30" customWidth="1"/>
    <col min="14864" max="14864" width="6.5" style="30"/>
    <col min="14865" max="14865" width="15.5" style="30" customWidth="1"/>
    <col min="14866" max="14866" width="14.33203125" style="30" customWidth="1"/>
    <col min="14867" max="15105" width="6.5" style="30"/>
    <col min="15106" max="15106" width="6.83203125" style="30" customWidth="1"/>
    <col min="15107" max="15107" width="6.5" style="30"/>
    <col min="15108" max="15108" width="29" style="30" bestFit="1" customWidth="1"/>
    <col min="15109" max="15109" width="30.58203125" style="30" bestFit="1" customWidth="1"/>
    <col min="15110" max="15110" width="11.5" style="30" customWidth="1"/>
    <col min="15111" max="15111" width="72" style="30" customWidth="1"/>
    <col min="15112" max="15112" width="8.58203125" style="30" customWidth="1"/>
    <col min="15113" max="15113" width="7.08203125" style="30" customWidth="1"/>
    <col min="15114" max="15114" width="9.33203125" style="30" customWidth="1"/>
    <col min="15115" max="15115" width="6.5" style="30"/>
    <col min="15116" max="15116" width="14.5" style="30" bestFit="1" customWidth="1"/>
    <col min="15117" max="15117" width="19.83203125" style="30" customWidth="1"/>
    <col min="15118" max="15118" width="12.08203125" style="30" customWidth="1"/>
    <col min="15119" max="15119" width="19.25" style="30" customWidth="1"/>
    <col min="15120" max="15120" width="6.5" style="30"/>
    <col min="15121" max="15121" width="15.5" style="30" customWidth="1"/>
    <col min="15122" max="15122" width="14.33203125" style="30" customWidth="1"/>
    <col min="15123" max="15361" width="6.5" style="30"/>
    <col min="15362" max="15362" width="6.83203125" style="30" customWidth="1"/>
    <col min="15363" max="15363" width="6.5" style="30"/>
    <col min="15364" max="15364" width="29" style="30" bestFit="1" customWidth="1"/>
    <col min="15365" max="15365" width="30.58203125" style="30" bestFit="1" customWidth="1"/>
    <col min="15366" max="15366" width="11.5" style="30" customWidth="1"/>
    <col min="15367" max="15367" width="72" style="30" customWidth="1"/>
    <col min="15368" max="15368" width="8.58203125" style="30" customWidth="1"/>
    <col min="15369" max="15369" width="7.08203125" style="30" customWidth="1"/>
    <col min="15370" max="15370" width="9.33203125" style="30" customWidth="1"/>
    <col min="15371" max="15371" width="6.5" style="30"/>
    <col min="15372" max="15372" width="14.5" style="30" bestFit="1" customWidth="1"/>
    <col min="15373" max="15373" width="19.83203125" style="30" customWidth="1"/>
    <col min="15374" max="15374" width="12.08203125" style="30" customWidth="1"/>
    <col min="15375" max="15375" width="19.25" style="30" customWidth="1"/>
    <col min="15376" max="15376" width="6.5" style="30"/>
    <col min="15377" max="15377" width="15.5" style="30" customWidth="1"/>
    <col min="15378" max="15378" width="14.33203125" style="30" customWidth="1"/>
    <col min="15379" max="15617" width="6.5" style="30"/>
    <col min="15618" max="15618" width="6.83203125" style="30" customWidth="1"/>
    <col min="15619" max="15619" width="6.5" style="30"/>
    <col min="15620" max="15620" width="29" style="30" bestFit="1" customWidth="1"/>
    <col min="15621" max="15621" width="30.58203125" style="30" bestFit="1" customWidth="1"/>
    <col min="15622" max="15622" width="11.5" style="30" customWidth="1"/>
    <col min="15623" max="15623" width="72" style="30" customWidth="1"/>
    <col min="15624" max="15624" width="8.58203125" style="30" customWidth="1"/>
    <col min="15625" max="15625" width="7.08203125" style="30" customWidth="1"/>
    <col min="15626" max="15626" width="9.33203125" style="30" customWidth="1"/>
    <col min="15627" max="15627" width="6.5" style="30"/>
    <col min="15628" max="15628" width="14.5" style="30" bestFit="1" customWidth="1"/>
    <col min="15629" max="15629" width="19.83203125" style="30" customWidth="1"/>
    <col min="15630" max="15630" width="12.08203125" style="30" customWidth="1"/>
    <col min="15631" max="15631" width="19.25" style="30" customWidth="1"/>
    <col min="15632" max="15632" width="6.5" style="30"/>
    <col min="15633" max="15633" width="15.5" style="30" customWidth="1"/>
    <col min="15634" max="15634" width="14.33203125" style="30" customWidth="1"/>
    <col min="15635" max="15873" width="6.5" style="30"/>
    <col min="15874" max="15874" width="6.83203125" style="30" customWidth="1"/>
    <col min="15875" max="15875" width="6.5" style="30"/>
    <col min="15876" max="15876" width="29" style="30" bestFit="1" customWidth="1"/>
    <col min="15877" max="15877" width="30.58203125" style="30" bestFit="1" customWidth="1"/>
    <col min="15878" max="15878" width="11.5" style="30" customWidth="1"/>
    <col min="15879" max="15879" width="72" style="30" customWidth="1"/>
    <col min="15880" max="15880" width="8.58203125" style="30" customWidth="1"/>
    <col min="15881" max="15881" width="7.08203125" style="30" customWidth="1"/>
    <col min="15882" max="15882" width="9.33203125" style="30" customWidth="1"/>
    <col min="15883" max="15883" width="6.5" style="30"/>
    <col min="15884" max="15884" width="14.5" style="30" bestFit="1" customWidth="1"/>
    <col min="15885" max="15885" width="19.83203125" style="30" customWidth="1"/>
    <col min="15886" max="15886" width="12.08203125" style="30" customWidth="1"/>
    <col min="15887" max="15887" width="19.25" style="30" customWidth="1"/>
    <col min="15888" max="15888" width="6.5" style="30"/>
    <col min="15889" max="15889" width="15.5" style="30" customWidth="1"/>
    <col min="15890" max="15890" width="14.33203125" style="30" customWidth="1"/>
    <col min="15891" max="16129" width="6.5" style="30"/>
    <col min="16130" max="16130" width="6.83203125" style="30" customWidth="1"/>
    <col min="16131" max="16131" width="6.5" style="30"/>
    <col min="16132" max="16132" width="29" style="30" bestFit="1" customWidth="1"/>
    <col min="16133" max="16133" width="30.58203125" style="30" bestFit="1" customWidth="1"/>
    <col min="16134" max="16134" width="11.5" style="30" customWidth="1"/>
    <col min="16135" max="16135" width="72" style="30" customWidth="1"/>
    <col min="16136" max="16136" width="8.58203125" style="30" customWidth="1"/>
    <col min="16137" max="16137" width="7.08203125" style="30" customWidth="1"/>
    <col min="16138" max="16138" width="9.33203125" style="30" customWidth="1"/>
    <col min="16139" max="16139" width="6.5" style="30"/>
    <col min="16140" max="16140" width="14.5" style="30" bestFit="1" customWidth="1"/>
    <col min="16141" max="16141" width="19.83203125" style="30" customWidth="1"/>
    <col min="16142" max="16142" width="12.08203125" style="30" customWidth="1"/>
    <col min="16143" max="16143" width="19.25" style="30" customWidth="1"/>
    <col min="16144" max="16144" width="6.5" style="30"/>
    <col min="16145" max="16145" width="15.5" style="30" customWidth="1"/>
    <col min="16146" max="16146" width="14.33203125" style="30" customWidth="1"/>
    <col min="16147" max="16384" width="6.5" style="30"/>
  </cols>
  <sheetData>
    <row r="1" spans="1:10" ht="16.5">
      <c r="A1" s="270" t="s">
        <v>6202</v>
      </c>
      <c r="B1" s="33"/>
      <c r="C1" s="33"/>
      <c r="D1" s="365" t="s">
        <v>6213</v>
      </c>
      <c r="E1" s="36"/>
      <c r="G1" s="33"/>
      <c r="H1" s="38"/>
    </row>
    <row r="2" spans="1:10" ht="13">
      <c r="A2" s="368" t="s">
        <v>1</v>
      </c>
      <c r="B2" s="41" t="s">
        <v>10302</v>
      </c>
      <c r="C2" s="33"/>
      <c r="D2" s="366" t="s">
        <v>1529</v>
      </c>
      <c r="E2" s="271" t="s">
        <v>6214</v>
      </c>
      <c r="F2" s="36"/>
      <c r="G2" s="33"/>
    </row>
    <row r="3" spans="1:10" ht="13">
      <c r="A3" s="368" t="s">
        <v>0</v>
      </c>
      <c r="B3" s="41" t="s">
        <v>10303</v>
      </c>
      <c r="C3" s="33"/>
      <c r="D3" s="367" t="s">
        <v>1530</v>
      </c>
      <c r="E3" s="272" t="s">
        <v>6215</v>
      </c>
      <c r="F3" s="40"/>
      <c r="G3" s="33"/>
      <c r="H3" s="38"/>
    </row>
    <row r="4" spans="1:10" ht="13">
      <c r="A4" s="368" t="s">
        <v>1519</v>
      </c>
      <c r="B4" s="41" t="s">
        <v>6203</v>
      </c>
      <c r="D4" s="367" t="s">
        <v>1531</v>
      </c>
      <c r="E4" s="273" t="s">
        <v>6216</v>
      </c>
      <c r="F4" s="31"/>
      <c r="G4" s="33"/>
      <c r="H4" s="38"/>
    </row>
    <row r="5" spans="1:10">
      <c r="A5" s="368" t="s">
        <v>1520</v>
      </c>
      <c r="B5" s="41" t="s">
        <v>6204</v>
      </c>
      <c r="D5" s="367" t="s">
        <v>1532</v>
      </c>
      <c r="E5" s="273" t="s">
        <v>6217</v>
      </c>
      <c r="F5" s="31"/>
      <c r="G5" s="33"/>
      <c r="H5" s="38"/>
      <c r="I5" s="36"/>
    </row>
    <row r="6" spans="1:10">
      <c r="A6" s="368" t="s">
        <v>1521</v>
      </c>
      <c r="B6" s="41" t="s">
        <v>6205</v>
      </c>
      <c r="D6" s="367"/>
      <c r="E6" s="273"/>
      <c r="F6" s="31"/>
      <c r="G6" s="33"/>
      <c r="H6" s="38"/>
      <c r="I6" s="36"/>
    </row>
    <row r="7" spans="1:10">
      <c r="A7" s="368" t="s">
        <v>1522</v>
      </c>
      <c r="B7" s="41" t="s">
        <v>6206</v>
      </c>
      <c r="C7" s="32"/>
      <c r="D7" s="38"/>
      <c r="E7" s="217"/>
      <c r="G7" s="33"/>
      <c r="H7" s="38"/>
      <c r="I7" s="36"/>
    </row>
    <row r="8" spans="1:10">
      <c r="A8" s="368" t="s">
        <v>1523</v>
      </c>
      <c r="B8" s="41" t="s">
        <v>6207</v>
      </c>
      <c r="C8" s="32"/>
      <c r="D8" s="38"/>
      <c r="E8" s="217"/>
      <c r="F8" s="38"/>
      <c r="G8" s="33"/>
      <c r="H8" s="38"/>
      <c r="I8" s="36"/>
    </row>
    <row r="9" spans="1:10">
      <c r="A9" s="368" t="s">
        <v>1524</v>
      </c>
      <c r="B9" s="41" t="s">
        <v>6208</v>
      </c>
      <c r="C9" s="32"/>
      <c r="D9" s="38"/>
      <c r="E9" s="217"/>
      <c r="F9" s="36"/>
      <c r="G9" s="36"/>
      <c r="H9" s="36"/>
      <c r="I9" s="36"/>
    </row>
    <row r="10" spans="1:10">
      <c r="A10" s="368" t="s">
        <v>1525</v>
      </c>
      <c r="B10" s="41" t="s">
        <v>6209</v>
      </c>
      <c r="C10" s="32"/>
      <c r="D10" s="38"/>
      <c r="E10" s="217"/>
      <c r="F10" s="36"/>
      <c r="G10" s="36"/>
      <c r="H10" s="36"/>
      <c r="I10" s="36"/>
    </row>
    <row r="11" spans="1:10">
      <c r="A11" s="368" t="s">
        <v>1526</v>
      </c>
      <c r="B11" s="41" t="s">
        <v>6210</v>
      </c>
      <c r="E11" s="37" t="s">
        <v>9493</v>
      </c>
      <c r="F11" s="39"/>
      <c r="G11" s="35"/>
      <c r="H11" s="35"/>
      <c r="I11" s="36"/>
    </row>
    <row r="12" spans="1:10">
      <c r="A12" s="368" t="s">
        <v>1527</v>
      </c>
      <c r="B12" s="41" t="s">
        <v>6211</v>
      </c>
      <c r="F12" s="32"/>
      <c r="G12" s="33"/>
      <c r="H12" s="38"/>
      <c r="I12" s="36"/>
    </row>
    <row r="13" spans="1:10">
      <c r="A13" s="368" t="s">
        <v>1528</v>
      </c>
      <c r="B13" s="41" t="s">
        <v>6212</v>
      </c>
      <c r="F13" s="32"/>
      <c r="G13" s="33"/>
      <c r="H13" s="38"/>
      <c r="I13" s="36"/>
    </row>
    <row r="14" spans="1:10">
      <c r="F14" s="32"/>
      <c r="H14" s="33"/>
      <c r="I14" s="38"/>
      <c r="J14" s="36"/>
    </row>
    <row r="15" spans="1:10" ht="13">
      <c r="A15" s="44" t="s">
        <v>6221</v>
      </c>
      <c r="F15" s="44" t="s">
        <v>6222</v>
      </c>
      <c r="H15" s="32"/>
      <c r="I15" s="39"/>
    </row>
    <row r="16" spans="1:10">
      <c r="A16" s="381" t="s">
        <v>6218</v>
      </c>
      <c r="B16" s="381"/>
      <c r="C16" s="382" t="s">
        <v>6219</v>
      </c>
      <c r="D16" s="382" t="s">
        <v>6220</v>
      </c>
      <c r="E16" s="217"/>
      <c r="F16" s="384" t="s">
        <v>6218</v>
      </c>
      <c r="G16" s="382"/>
      <c r="H16" s="383" t="s">
        <v>6804</v>
      </c>
      <c r="I16" s="382" t="s">
        <v>8753</v>
      </c>
    </row>
    <row r="17" spans="1:9" ht="12.75" customHeight="1">
      <c r="A17" s="585" t="s">
        <v>6185</v>
      </c>
      <c r="B17" s="585"/>
      <c r="C17" s="45" t="s">
        <v>6320</v>
      </c>
      <c r="D17" s="45" t="s">
        <v>6320</v>
      </c>
      <c r="E17" s="217"/>
      <c r="F17" s="583" t="s">
        <v>6223</v>
      </c>
      <c r="G17" s="583"/>
      <c r="H17" s="214" t="s">
        <v>1535</v>
      </c>
      <c r="I17" s="214" t="s">
        <v>1535</v>
      </c>
    </row>
    <row r="18" spans="1:9" ht="12.75" customHeight="1">
      <c r="A18" s="585" t="s">
        <v>6186</v>
      </c>
      <c r="B18" s="585"/>
      <c r="C18" s="45" t="s">
        <v>6321</v>
      </c>
      <c r="D18" s="45" t="s">
        <v>6321</v>
      </c>
      <c r="E18" s="217"/>
      <c r="F18" s="583"/>
      <c r="G18" s="586"/>
      <c r="H18" s="214" t="s">
        <v>1542</v>
      </c>
      <c r="I18" s="214" t="s">
        <v>1536</v>
      </c>
    </row>
    <row r="19" spans="1:9">
      <c r="A19" s="585" t="s">
        <v>6187</v>
      </c>
      <c r="B19" s="585"/>
      <c r="C19" s="45" t="s">
        <v>6322</v>
      </c>
      <c r="D19" s="45" t="s">
        <v>6321</v>
      </c>
      <c r="E19" s="217"/>
      <c r="F19" s="583"/>
      <c r="G19" s="586"/>
      <c r="H19" s="212"/>
      <c r="I19" s="216" t="s">
        <v>6226</v>
      </c>
    </row>
    <row r="20" spans="1:9">
      <c r="A20" s="585" t="s">
        <v>6188</v>
      </c>
      <c r="B20" s="585"/>
      <c r="C20" s="45" t="s">
        <v>6323</v>
      </c>
      <c r="D20" s="45" t="s">
        <v>6321</v>
      </c>
      <c r="E20" s="217"/>
      <c r="F20" s="583"/>
      <c r="G20" s="586"/>
      <c r="H20" s="213"/>
      <c r="I20" s="215" t="s">
        <v>6227</v>
      </c>
    </row>
    <row r="21" spans="1:9">
      <c r="F21" s="583"/>
      <c r="G21" s="583"/>
      <c r="H21" s="215" t="s">
        <v>6224</v>
      </c>
      <c r="I21" s="215" t="s">
        <v>6225</v>
      </c>
    </row>
    <row r="22" spans="1:9" ht="13">
      <c r="A22" s="44" t="s">
        <v>6326</v>
      </c>
      <c r="D22" s="44"/>
      <c r="E22" s="219"/>
      <c r="F22" s="32"/>
    </row>
    <row r="23" spans="1:9" ht="13">
      <c r="A23" s="384" t="s">
        <v>6218</v>
      </c>
      <c r="B23" s="381"/>
      <c r="C23" s="382" t="s">
        <v>6219</v>
      </c>
      <c r="D23" s="382" t="s">
        <v>6220</v>
      </c>
      <c r="E23" s="217"/>
      <c r="F23" s="44" t="s">
        <v>7107</v>
      </c>
      <c r="H23" s="32"/>
      <c r="I23" s="39"/>
    </row>
    <row r="24" spans="1:9" ht="15" customHeight="1">
      <c r="A24" s="584" t="s">
        <v>1534</v>
      </c>
      <c r="B24" s="584"/>
      <c r="C24" s="15" t="s">
        <v>6321</v>
      </c>
      <c r="D24" s="15" t="s">
        <v>6321</v>
      </c>
      <c r="E24" s="18"/>
      <c r="F24" s="384" t="s">
        <v>6218</v>
      </c>
      <c r="G24" s="382"/>
      <c r="H24" s="383" t="s">
        <v>7108</v>
      </c>
      <c r="I24" s="382" t="s">
        <v>7109</v>
      </c>
    </row>
    <row r="25" spans="1:9" ht="14.25" customHeight="1">
      <c r="A25" s="584" t="s">
        <v>6319</v>
      </c>
      <c r="B25" s="584"/>
      <c r="C25" s="327" t="s">
        <v>6324</v>
      </c>
      <c r="D25" s="327" t="s">
        <v>6324</v>
      </c>
      <c r="E25" s="18"/>
      <c r="F25" s="589" t="s">
        <v>7112</v>
      </c>
      <c r="G25" s="590"/>
      <c r="H25" s="211" t="s">
        <v>7111</v>
      </c>
      <c r="I25" s="211" t="s">
        <v>7111</v>
      </c>
    </row>
    <row r="26" spans="1:9" ht="14.25" customHeight="1">
      <c r="A26" s="587" t="s">
        <v>5526</v>
      </c>
      <c r="B26" s="588"/>
      <c r="C26" s="328" t="s">
        <v>6325</v>
      </c>
      <c r="D26" s="328" t="s">
        <v>6327</v>
      </c>
      <c r="E26" s="18"/>
      <c r="F26" s="591"/>
      <c r="G26" s="592"/>
      <c r="H26" s="211" t="s">
        <v>1542</v>
      </c>
      <c r="I26" s="211" t="s">
        <v>1542</v>
      </c>
    </row>
    <row r="27" spans="1:9" ht="14.25" customHeight="1">
      <c r="A27" s="587" t="s">
        <v>5543</v>
      </c>
      <c r="B27" s="588"/>
      <c r="C27" s="328" t="s">
        <v>6324</v>
      </c>
      <c r="D27" s="328" t="s">
        <v>6324</v>
      </c>
      <c r="E27" s="18"/>
      <c r="F27" s="593"/>
      <c r="G27" s="594"/>
      <c r="H27" s="211" t="s">
        <v>6229</v>
      </c>
      <c r="I27" s="211" t="s">
        <v>7110</v>
      </c>
    </row>
    <row r="28" spans="1:9">
      <c r="F28" s="32"/>
    </row>
    <row r="29" spans="1:9" ht="13">
      <c r="A29" s="44" t="s">
        <v>6228</v>
      </c>
      <c r="C29" s="34"/>
      <c r="D29" s="42"/>
      <c r="E29" s="42"/>
    </row>
    <row r="30" spans="1:9">
      <c r="A30" s="384" t="s">
        <v>6218</v>
      </c>
      <c r="B30" s="385"/>
      <c r="C30" s="386" t="s">
        <v>1537</v>
      </c>
      <c r="D30" s="385" t="s">
        <v>1538</v>
      </c>
      <c r="E30" s="217"/>
    </row>
    <row r="31" spans="1:9">
      <c r="A31" s="583" t="s">
        <v>6223</v>
      </c>
      <c r="B31" s="583"/>
      <c r="C31" s="211" t="s">
        <v>1535</v>
      </c>
      <c r="D31" s="211" t="s">
        <v>1535</v>
      </c>
      <c r="E31" s="43"/>
    </row>
    <row r="32" spans="1:9">
      <c r="A32" s="583"/>
      <c r="B32" s="583"/>
      <c r="C32" s="214" t="s">
        <v>1542</v>
      </c>
      <c r="D32" s="214" t="s">
        <v>1536</v>
      </c>
      <c r="E32" s="43"/>
    </row>
    <row r="33" spans="1:5">
      <c r="A33" s="583"/>
      <c r="B33" s="583"/>
      <c r="C33" s="216"/>
      <c r="D33" s="216" t="s">
        <v>6226</v>
      </c>
      <c r="E33" s="43"/>
    </row>
    <row r="34" spans="1:5">
      <c r="A34" s="583"/>
      <c r="B34" s="583"/>
      <c r="C34" s="215"/>
      <c r="D34" s="215" t="s">
        <v>6227</v>
      </c>
      <c r="E34" s="43"/>
    </row>
    <row r="35" spans="1:5">
      <c r="A35" s="583"/>
      <c r="B35" s="583"/>
      <c r="C35" s="211" t="s">
        <v>6224</v>
      </c>
      <c r="D35" s="211" t="s">
        <v>6229</v>
      </c>
      <c r="E35" s="43"/>
    </row>
    <row r="37" spans="1:5" ht="13">
      <c r="A37" s="44" t="s">
        <v>6230</v>
      </c>
    </row>
    <row r="38" spans="1:5">
      <c r="A38" s="384" t="s">
        <v>6218</v>
      </c>
      <c r="B38" s="385"/>
      <c r="C38" s="386" t="s">
        <v>1539</v>
      </c>
      <c r="D38" s="385" t="s">
        <v>1540</v>
      </c>
      <c r="E38" s="217"/>
    </row>
    <row r="39" spans="1:5">
      <c r="A39" s="583" t="s">
        <v>6223</v>
      </c>
      <c r="B39" s="583"/>
      <c r="C39" s="211" t="s">
        <v>1541</v>
      </c>
      <c r="D39" s="211" t="s">
        <v>1541</v>
      </c>
      <c r="E39" s="43"/>
    </row>
    <row r="40" spans="1:5">
      <c r="A40" s="583"/>
      <c r="B40" s="583"/>
      <c r="C40" s="211" t="s">
        <v>1542</v>
      </c>
      <c r="D40" s="211" t="s">
        <v>1542</v>
      </c>
      <c r="E40" s="43"/>
    </row>
    <row r="41" spans="1:5" ht="25">
      <c r="A41" s="583"/>
      <c r="B41" s="583"/>
      <c r="C41" s="491" t="s">
        <v>6231</v>
      </c>
      <c r="D41" s="491" t="s">
        <v>7105</v>
      </c>
      <c r="E41" s="43"/>
    </row>
    <row r="42" spans="1:5" ht="25">
      <c r="A42" s="583"/>
      <c r="B42" s="583"/>
      <c r="C42" s="491" t="s">
        <v>6232</v>
      </c>
      <c r="D42" s="491" t="s">
        <v>7106</v>
      </c>
      <c r="E42" s="43"/>
    </row>
    <row r="43" spans="1:5">
      <c r="D43" s="43"/>
      <c r="E43" s="43"/>
    </row>
  </sheetData>
  <mergeCells count="12">
    <mergeCell ref="F17:G21"/>
    <mergeCell ref="A31:B35"/>
    <mergeCell ref="A26:B26"/>
    <mergeCell ref="A27:B27"/>
    <mergeCell ref="F25:G27"/>
    <mergeCell ref="A39:B42"/>
    <mergeCell ref="A24:B24"/>
    <mergeCell ref="A25:B25"/>
    <mergeCell ref="A17:B17"/>
    <mergeCell ref="A18:B18"/>
    <mergeCell ref="A19:B19"/>
    <mergeCell ref="A20:B20"/>
  </mergeCells>
  <pageMargins left="0.62992125984251968" right="0.23622047244094491" top="0.35433070866141736" bottom="0.35433070866141736" header="0.31496062992125984" footer="0.15748031496062992"/>
  <pageSetup paperSize="9" scale="97" firstPageNumber="2" fitToHeight="0" orientation="landscape" useFirstPageNumber="1" r:id="rId1"/>
  <headerFooter>
    <oddFooter>&amp;L&amp;F&amp;C&amp;A&amp;R&amp;P</oddFooter>
  </headerFooter>
  <rowBreaks count="1" manualBreakCount="1">
    <brk id="42" max="16383" man="1"/>
  </rowBreaks>
  <colBreaks count="1" manualBreakCount="1">
    <brk id="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97"/>
  <sheetViews>
    <sheetView showGridLines="0" tabSelected="1" showWhiteSpace="0" topLeftCell="A203" zoomScale="70" zoomScaleNormal="70" zoomScaleSheetLayoutView="70" zoomScalePageLayoutView="70" workbookViewId="0">
      <selection activeCell="A206" sqref="A206"/>
    </sheetView>
  </sheetViews>
  <sheetFormatPr defaultColWidth="9" defaultRowHeight="15.5"/>
  <cols>
    <col min="1" max="1" width="25.5" style="279" customWidth="1"/>
    <col min="2" max="2" width="6.33203125" style="289" customWidth="1"/>
    <col min="3" max="3" width="26.25" style="279" customWidth="1"/>
    <col min="4" max="4" width="9.83203125" style="281" bestFit="1" customWidth="1"/>
    <col min="5" max="5" width="8.5" style="282" customWidth="1"/>
    <col min="6" max="6" width="25.33203125" style="279" bestFit="1" customWidth="1"/>
    <col min="7" max="7" width="9.83203125" style="279" bestFit="1" customWidth="1"/>
    <col min="8" max="8" width="8.33203125" style="280" customWidth="1"/>
    <col min="9" max="9" width="4.58203125" style="279" customWidth="1"/>
    <col min="10" max="10" width="26.83203125" style="279" bestFit="1" customWidth="1"/>
    <col min="11" max="11" width="9.83203125" style="279" bestFit="1" customWidth="1"/>
    <col min="12" max="12" width="8.83203125" style="280" customWidth="1"/>
    <col min="13" max="13" width="26.5" style="279" bestFit="1" customWidth="1"/>
    <col min="14" max="14" width="8.83203125" style="279" bestFit="1" customWidth="1"/>
    <col min="15" max="15" width="8.5" style="280" customWidth="1"/>
    <col min="16" max="16" width="1.83203125" style="279" customWidth="1"/>
    <col min="17" max="17" width="12.58203125" style="279" customWidth="1"/>
    <col min="18" max="18" width="9.83203125" style="279" bestFit="1" customWidth="1"/>
    <col min="19" max="19" width="11.25" style="279" bestFit="1" customWidth="1"/>
    <col min="20" max="1019" width="8.75" style="279" customWidth="1"/>
    <col min="1020" max="16384" width="9" style="279"/>
  </cols>
  <sheetData>
    <row r="1" spans="1:17" s="206" customFormat="1" ht="20">
      <c r="A1" s="415" t="s">
        <v>6233</v>
      </c>
      <c r="B1" s="416"/>
      <c r="C1" s="417"/>
      <c r="D1" s="417"/>
      <c r="E1" s="414"/>
      <c r="F1" s="417"/>
      <c r="G1" s="417"/>
      <c r="H1" s="414"/>
      <c r="I1" s="418"/>
      <c r="J1" s="418"/>
      <c r="K1" s="418"/>
      <c r="L1" s="414"/>
      <c r="M1" s="418"/>
      <c r="N1" s="418"/>
      <c r="O1" s="414"/>
      <c r="P1" s="421"/>
      <c r="Q1" s="421"/>
    </row>
    <row r="2" spans="1:17" s="5" customFormat="1">
      <c r="B2" s="283"/>
      <c r="C2" s="2"/>
      <c r="D2" s="2"/>
      <c r="E2" s="166"/>
      <c r="F2" s="2"/>
      <c r="G2" s="2"/>
      <c r="H2" s="166"/>
      <c r="L2" s="166"/>
      <c r="O2" s="166"/>
      <c r="Q2" s="421"/>
    </row>
    <row r="3" spans="1:17" s="4" customFormat="1">
      <c r="B3" s="284"/>
      <c r="C3" s="27"/>
      <c r="D3" s="27"/>
      <c r="E3" s="274"/>
      <c r="F3" s="27"/>
      <c r="G3" s="27"/>
      <c r="H3" s="274"/>
      <c r="I3" s="28"/>
      <c r="J3" s="28"/>
      <c r="K3" s="28"/>
      <c r="L3" s="274"/>
      <c r="M3" s="28"/>
      <c r="N3" s="28"/>
      <c r="O3" s="274"/>
      <c r="P3" s="5"/>
      <c r="Q3" s="421"/>
    </row>
    <row r="4" spans="1:17" s="5" customFormat="1">
      <c r="B4" s="8"/>
      <c r="C4" s="2"/>
      <c r="D4" s="2"/>
      <c r="E4" s="166"/>
      <c r="F4" s="2"/>
      <c r="G4" s="2"/>
      <c r="H4" s="166"/>
      <c r="L4" s="166"/>
      <c r="O4" s="166"/>
    </row>
    <row r="5" spans="1:17" s="4" customFormat="1" ht="15" customHeight="1">
      <c r="B5" s="284"/>
      <c r="C5" s="595" t="s">
        <v>6234</v>
      </c>
      <c r="D5" s="595"/>
      <c r="E5" s="596"/>
      <c r="F5" s="595"/>
      <c r="G5" s="595"/>
      <c r="H5" s="596"/>
      <c r="J5" s="597" t="s">
        <v>6235</v>
      </c>
      <c r="K5" s="597"/>
      <c r="L5" s="597"/>
      <c r="M5" s="597"/>
      <c r="N5" s="597"/>
      <c r="O5" s="597"/>
    </row>
    <row r="6" spans="1:17" s="4" customFormat="1" ht="15" customHeight="1">
      <c r="B6" s="284"/>
      <c r="C6" s="598" t="s">
        <v>0</v>
      </c>
      <c r="D6" s="598"/>
      <c r="E6" s="599"/>
      <c r="F6" s="600" t="s">
        <v>1</v>
      </c>
      <c r="G6" s="600"/>
      <c r="H6" s="601"/>
      <c r="I6" s="9"/>
      <c r="J6" s="598" t="s">
        <v>0</v>
      </c>
      <c r="K6" s="598"/>
      <c r="L6" s="599"/>
      <c r="M6" s="600" t="s">
        <v>1</v>
      </c>
      <c r="N6" s="600"/>
      <c r="O6" s="601"/>
    </row>
    <row r="7" spans="1:17" s="4" customFormat="1">
      <c r="B7" s="284"/>
      <c r="C7" s="10" t="s">
        <v>6237</v>
      </c>
      <c r="D7" s="10" t="s">
        <v>6238</v>
      </c>
      <c r="E7" s="167" t="s">
        <v>6236</v>
      </c>
      <c r="F7" s="10" t="s">
        <v>2</v>
      </c>
      <c r="G7" s="10" t="s">
        <v>6238</v>
      </c>
      <c r="H7" s="167" t="s">
        <v>6236</v>
      </c>
      <c r="I7" s="9"/>
      <c r="J7" s="10" t="s">
        <v>6237</v>
      </c>
      <c r="K7" s="10" t="s">
        <v>6238</v>
      </c>
      <c r="L7" s="167" t="s">
        <v>6236</v>
      </c>
      <c r="M7" s="10" t="s">
        <v>2</v>
      </c>
      <c r="N7" s="10" t="s">
        <v>6238</v>
      </c>
      <c r="O7" s="167" t="s">
        <v>6236</v>
      </c>
    </row>
    <row r="8" spans="1:17" s="4" customFormat="1">
      <c r="A8" s="419"/>
      <c r="B8" s="420" t="s">
        <v>3</v>
      </c>
      <c r="C8" s="11" t="s">
        <v>4</v>
      </c>
      <c r="D8" s="12" t="s">
        <v>5</v>
      </c>
      <c r="E8" s="168">
        <v>630</v>
      </c>
      <c r="F8" s="11" t="s">
        <v>6</v>
      </c>
      <c r="G8" s="14" t="s">
        <v>7</v>
      </c>
      <c r="H8" s="168">
        <v>590</v>
      </c>
      <c r="I8" s="2"/>
      <c r="J8" s="11" t="s">
        <v>8</v>
      </c>
      <c r="K8" s="12" t="s">
        <v>9</v>
      </c>
      <c r="L8" s="168">
        <v>630</v>
      </c>
      <c r="M8" s="11" t="s">
        <v>10</v>
      </c>
      <c r="N8" s="265" t="s">
        <v>11</v>
      </c>
      <c r="O8" s="168">
        <v>590</v>
      </c>
      <c r="Q8" s="519"/>
    </row>
    <row r="9" spans="1:17" s="4" customFormat="1" ht="12.5">
      <c r="B9" s="285"/>
      <c r="C9" s="11" t="s">
        <v>12</v>
      </c>
      <c r="D9" s="12" t="s">
        <v>13</v>
      </c>
      <c r="E9" s="168">
        <v>990</v>
      </c>
      <c r="F9" s="11" t="s">
        <v>14</v>
      </c>
      <c r="G9" s="14" t="s">
        <v>15</v>
      </c>
      <c r="H9" s="168">
        <v>835</v>
      </c>
      <c r="I9" s="2"/>
      <c r="J9" s="11" t="s">
        <v>16</v>
      </c>
      <c r="K9" s="12" t="s">
        <v>17</v>
      </c>
      <c r="L9" s="168">
        <v>990</v>
      </c>
      <c r="M9" s="11" t="s">
        <v>18</v>
      </c>
      <c r="N9" s="265" t="s">
        <v>19</v>
      </c>
      <c r="O9" s="168">
        <v>835</v>
      </c>
      <c r="Q9" s="519"/>
    </row>
    <row r="10" spans="1:17" s="4" customFormat="1" ht="12.5">
      <c r="B10" s="285"/>
      <c r="C10" s="11" t="s">
        <v>20</v>
      </c>
      <c r="D10" s="12" t="s">
        <v>21</v>
      </c>
      <c r="E10" s="168">
        <v>760</v>
      </c>
      <c r="F10" s="11" t="s">
        <v>22</v>
      </c>
      <c r="G10" s="14" t="s">
        <v>23</v>
      </c>
      <c r="H10" s="168">
        <v>700</v>
      </c>
      <c r="I10" s="2"/>
      <c r="J10" s="11" t="s">
        <v>24</v>
      </c>
      <c r="K10" s="12" t="s">
        <v>25</v>
      </c>
      <c r="L10" s="168">
        <v>760</v>
      </c>
      <c r="M10" s="11" t="s">
        <v>26</v>
      </c>
      <c r="N10" s="265" t="s">
        <v>27</v>
      </c>
      <c r="O10" s="168">
        <v>700</v>
      </c>
      <c r="Q10" s="519"/>
    </row>
    <row r="11" spans="1:17" s="4" customFormat="1" ht="12.5">
      <c r="B11" s="285"/>
      <c r="C11" s="11" t="s">
        <v>28</v>
      </c>
      <c r="D11" s="12" t="s">
        <v>29</v>
      </c>
      <c r="E11" s="168">
        <v>760</v>
      </c>
      <c r="F11" s="11" t="s">
        <v>30</v>
      </c>
      <c r="G11" s="14" t="s">
        <v>31</v>
      </c>
      <c r="H11" s="168">
        <v>700</v>
      </c>
      <c r="I11" s="2"/>
      <c r="J11" s="11" t="s">
        <v>32</v>
      </c>
      <c r="K11" s="12" t="s">
        <v>33</v>
      </c>
      <c r="L11" s="168">
        <v>760</v>
      </c>
      <c r="M11" s="11" t="s">
        <v>34</v>
      </c>
      <c r="N11" s="265" t="s">
        <v>35</v>
      </c>
      <c r="O11" s="168">
        <v>700</v>
      </c>
      <c r="Q11" s="519"/>
    </row>
    <row r="12" spans="1:17" s="4" customFormat="1" ht="12.5">
      <c r="B12" s="285"/>
      <c r="C12" s="11" t="s">
        <v>36</v>
      </c>
      <c r="D12" s="12" t="s">
        <v>37</v>
      </c>
      <c r="E12" s="168">
        <v>1190</v>
      </c>
      <c r="F12" s="11" t="s">
        <v>38</v>
      </c>
      <c r="G12" s="14" t="s">
        <v>39</v>
      </c>
      <c r="H12" s="168">
        <v>990</v>
      </c>
      <c r="I12" s="2"/>
      <c r="J12" s="11" t="s">
        <v>40</v>
      </c>
      <c r="K12" s="12" t="s">
        <v>41</v>
      </c>
      <c r="L12" s="168">
        <v>1190</v>
      </c>
      <c r="M12" s="11" t="s">
        <v>42</v>
      </c>
      <c r="N12" s="265" t="s">
        <v>43</v>
      </c>
      <c r="O12" s="168">
        <v>990</v>
      </c>
      <c r="Q12" s="519"/>
    </row>
    <row r="13" spans="1:17" s="4" customFormat="1" ht="12.5">
      <c r="B13" s="285"/>
      <c r="C13" s="11" t="s">
        <v>44</v>
      </c>
      <c r="D13" s="12" t="s">
        <v>45</v>
      </c>
      <c r="E13" s="168">
        <v>1035</v>
      </c>
      <c r="F13" s="11" t="s">
        <v>46</v>
      </c>
      <c r="G13" s="14" t="s">
        <v>47</v>
      </c>
      <c r="H13" s="168">
        <v>990</v>
      </c>
      <c r="I13" s="2"/>
      <c r="J13" s="11" t="s">
        <v>48</v>
      </c>
      <c r="K13" s="12" t="s">
        <v>49</v>
      </c>
      <c r="L13" s="168">
        <v>1035</v>
      </c>
      <c r="M13" s="11" t="s">
        <v>50</v>
      </c>
      <c r="N13" s="265" t="s">
        <v>51</v>
      </c>
      <c r="O13" s="168">
        <v>990</v>
      </c>
      <c r="Q13" s="519"/>
    </row>
    <row r="14" spans="1:17" s="4" customFormat="1" ht="12.5">
      <c r="B14" s="285"/>
      <c r="C14" s="11" t="s">
        <v>52</v>
      </c>
      <c r="D14" s="12" t="s">
        <v>53</v>
      </c>
      <c r="E14" s="168">
        <v>1145</v>
      </c>
      <c r="F14" s="11" t="s">
        <v>54</v>
      </c>
      <c r="G14" s="14" t="s">
        <v>55</v>
      </c>
      <c r="H14" s="168">
        <v>1100</v>
      </c>
      <c r="I14" s="2"/>
      <c r="J14" s="11" t="s">
        <v>56</v>
      </c>
      <c r="K14" s="12" t="s">
        <v>57</v>
      </c>
      <c r="L14" s="168">
        <v>1145</v>
      </c>
      <c r="M14" s="11" t="s">
        <v>58</v>
      </c>
      <c r="N14" s="265" t="s">
        <v>59</v>
      </c>
      <c r="O14" s="168">
        <v>1100</v>
      </c>
      <c r="Q14" s="519"/>
    </row>
    <row r="15" spans="1:17" s="4" customFormat="1" ht="12.5">
      <c r="B15" s="285"/>
      <c r="C15" s="11" t="s">
        <v>60</v>
      </c>
      <c r="D15" s="12" t="s">
        <v>61</v>
      </c>
      <c r="E15" s="168">
        <v>1795</v>
      </c>
      <c r="F15" s="11" t="s">
        <v>62</v>
      </c>
      <c r="G15" s="14" t="s">
        <v>63</v>
      </c>
      <c r="H15" s="168">
        <v>1585</v>
      </c>
      <c r="I15" s="2"/>
      <c r="J15" s="11" t="s">
        <v>64</v>
      </c>
      <c r="K15" s="12" t="s">
        <v>65</v>
      </c>
      <c r="L15" s="168">
        <v>1795</v>
      </c>
      <c r="M15" s="11" t="s">
        <v>66</v>
      </c>
      <c r="N15" s="265" t="s">
        <v>67</v>
      </c>
      <c r="O15" s="168">
        <v>1585</v>
      </c>
      <c r="Q15" s="519"/>
    </row>
    <row r="16" spans="1:17" s="5" customFormat="1" ht="12.5">
      <c r="B16" s="285"/>
      <c r="C16" s="16"/>
      <c r="D16" s="12"/>
      <c r="E16" s="168"/>
      <c r="F16" s="16"/>
      <c r="G16" s="14"/>
      <c r="H16" s="168"/>
      <c r="I16" s="2"/>
      <c r="J16" s="16"/>
      <c r="K16" s="12"/>
      <c r="L16" s="168"/>
      <c r="M16" s="16"/>
      <c r="N16" s="12"/>
      <c r="O16" s="168"/>
    </row>
    <row r="17" spans="1:17" s="4" customFormat="1" ht="12.5">
      <c r="B17" s="285"/>
      <c r="C17" s="11" t="s">
        <v>68</v>
      </c>
      <c r="D17" s="12" t="s">
        <v>69</v>
      </c>
      <c r="E17" s="168">
        <v>765</v>
      </c>
      <c r="F17" s="11" t="s">
        <v>70</v>
      </c>
      <c r="G17" s="14" t="s">
        <v>71</v>
      </c>
      <c r="H17" s="168">
        <v>700</v>
      </c>
      <c r="I17" s="2"/>
      <c r="J17" s="11" t="s">
        <v>72</v>
      </c>
      <c r="K17" s="12" t="s">
        <v>73</v>
      </c>
      <c r="L17" s="168">
        <v>765</v>
      </c>
      <c r="M17" s="11" t="s">
        <v>74</v>
      </c>
      <c r="N17" s="265" t="s">
        <v>75</v>
      </c>
      <c r="O17" s="168">
        <v>700</v>
      </c>
      <c r="Q17" s="519"/>
    </row>
    <row r="18" spans="1:17" s="4" customFormat="1" ht="12.5">
      <c r="B18" s="285"/>
      <c r="C18" s="11" t="s">
        <v>76</v>
      </c>
      <c r="D18" s="12" t="s">
        <v>77</v>
      </c>
      <c r="E18" s="168">
        <v>1100</v>
      </c>
      <c r="F18" s="11" t="s">
        <v>78</v>
      </c>
      <c r="G18" s="14" t="s">
        <v>79</v>
      </c>
      <c r="H18" s="168">
        <v>930</v>
      </c>
      <c r="I18" s="2"/>
      <c r="J18" s="11" t="s">
        <v>80</v>
      </c>
      <c r="K18" s="12" t="s">
        <v>81</v>
      </c>
      <c r="L18" s="168">
        <v>1100</v>
      </c>
      <c r="M18" s="11" t="s">
        <v>82</v>
      </c>
      <c r="N18" s="265" t="s">
        <v>83</v>
      </c>
      <c r="O18" s="168">
        <v>930</v>
      </c>
      <c r="Q18" s="519"/>
    </row>
    <row r="19" spans="1:17" s="4" customFormat="1" ht="12.5">
      <c r="B19" s="285"/>
      <c r="C19" s="11" t="s">
        <v>84</v>
      </c>
      <c r="D19" s="12" t="s">
        <v>85</v>
      </c>
      <c r="E19" s="168">
        <v>880</v>
      </c>
      <c r="F19" s="11" t="s">
        <v>86</v>
      </c>
      <c r="G19" s="14" t="s">
        <v>87</v>
      </c>
      <c r="H19" s="168">
        <v>810</v>
      </c>
      <c r="I19" s="2"/>
      <c r="J19" s="11" t="s">
        <v>88</v>
      </c>
      <c r="K19" s="12" t="s">
        <v>89</v>
      </c>
      <c r="L19" s="168">
        <v>880</v>
      </c>
      <c r="M19" s="11" t="s">
        <v>90</v>
      </c>
      <c r="N19" s="265" t="s">
        <v>91</v>
      </c>
      <c r="O19" s="168">
        <v>810</v>
      </c>
      <c r="Q19" s="519"/>
    </row>
    <row r="20" spans="1:17" s="4" customFormat="1" ht="12.5">
      <c r="B20" s="285"/>
      <c r="C20" s="11" t="s">
        <v>92</v>
      </c>
      <c r="D20" s="12" t="s">
        <v>93</v>
      </c>
      <c r="E20" s="168">
        <v>880</v>
      </c>
      <c r="F20" s="11" t="s">
        <v>94</v>
      </c>
      <c r="G20" s="14" t="s">
        <v>95</v>
      </c>
      <c r="H20" s="168">
        <v>810</v>
      </c>
      <c r="I20" s="2"/>
      <c r="J20" s="11" t="s">
        <v>96</v>
      </c>
      <c r="K20" s="12" t="s">
        <v>97</v>
      </c>
      <c r="L20" s="168">
        <v>880</v>
      </c>
      <c r="M20" s="11" t="s">
        <v>98</v>
      </c>
      <c r="N20" s="265" t="s">
        <v>99</v>
      </c>
      <c r="O20" s="168">
        <v>810</v>
      </c>
      <c r="Q20" s="519"/>
    </row>
    <row r="21" spans="1:17" s="4" customFormat="1" ht="12.5">
      <c r="B21" s="285"/>
      <c r="C21" s="11" t="s">
        <v>100</v>
      </c>
      <c r="D21" s="12" t="s">
        <v>101</v>
      </c>
      <c r="E21" s="168">
        <v>1290</v>
      </c>
      <c r="F21" s="11" t="s">
        <v>102</v>
      </c>
      <c r="G21" s="14" t="s">
        <v>103</v>
      </c>
      <c r="H21" s="168">
        <v>1080</v>
      </c>
      <c r="I21" s="2"/>
      <c r="J21" s="11" t="s">
        <v>104</v>
      </c>
      <c r="K21" s="12" t="s">
        <v>105</v>
      </c>
      <c r="L21" s="168">
        <v>1290</v>
      </c>
      <c r="M21" s="11" t="s">
        <v>106</v>
      </c>
      <c r="N21" s="265" t="s">
        <v>107</v>
      </c>
      <c r="O21" s="168">
        <v>1080</v>
      </c>
      <c r="Q21" s="519"/>
    </row>
    <row r="22" spans="1:17" s="4" customFormat="1" ht="12.5">
      <c r="B22" s="285"/>
      <c r="C22" s="11" t="s">
        <v>108</v>
      </c>
      <c r="D22" s="12" t="s">
        <v>109</v>
      </c>
      <c r="E22" s="168">
        <v>1145</v>
      </c>
      <c r="F22" s="11" t="s">
        <v>110</v>
      </c>
      <c r="G22" s="14" t="s">
        <v>111</v>
      </c>
      <c r="H22" s="168">
        <v>1070</v>
      </c>
      <c r="I22" s="2"/>
      <c r="J22" s="11" t="s">
        <v>112</v>
      </c>
      <c r="K22" s="12" t="s">
        <v>113</v>
      </c>
      <c r="L22" s="168">
        <v>1145</v>
      </c>
      <c r="M22" s="11" t="s">
        <v>114</v>
      </c>
      <c r="N22" s="265" t="s">
        <v>115</v>
      </c>
      <c r="O22" s="168">
        <v>1070</v>
      </c>
      <c r="Q22" s="519"/>
    </row>
    <row r="23" spans="1:17" s="4" customFormat="1" ht="12.5">
      <c r="B23" s="285"/>
      <c r="C23" s="11" t="s">
        <v>116</v>
      </c>
      <c r="D23" s="12" t="s">
        <v>117</v>
      </c>
      <c r="E23" s="168">
        <v>1255</v>
      </c>
      <c r="F23" s="11" t="s">
        <v>118</v>
      </c>
      <c r="G23" s="14" t="s">
        <v>119</v>
      </c>
      <c r="H23" s="168">
        <v>1180</v>
      </c>
      <c r="I23" s="2"/>
      <c r="J23" s="11" t="s">
        <v>120</v>
      </c>
      <c r="K23" s="12" t="s">
        <v>121</v>
      </c>
      <c r="L23" s="168">
        <v>1255</v>
      </c>
      <c r="M23" s="11" t="s">
        <v>122</v>
      </c>
      <c r="N23" s="265" t="s">
        <v>123</v>
      </c>
      <c r="O23" s="168">
        <v>1180</v>
      </c>
      <c r="Q23" s="519"/>
    </row>
    <row r="24" spans="1:17" s="4" customFormat="1" ht="12.5">
      <c r="B24" s="285"/>
      <c r="C24" s="11" t="s">
        <v>124</v>
      </c>
      <c r="D24" s="12" t="s">
        <v>125</v>
      </c>
      <c r="E24" s="168">
        <v>1845</v>
      </c>
      <c r="F24" s="11" t="s">
        <v>126</v>
      </c>
      <c r="G24" s="14" t="s">
        <v>127</v>
      </c>
      <c r="H24" s="168">
        <v>1625</v>
      </c>
      <c r="I24" s="2"/>
      <c r="J24" s="11" t="s">
        <v>128</v>
      </c>
      <c r="K24" s="12" t="s">
        <v>129</v>
      </c>
      <c r="L24" s="168">
        <v>1845</v>
      </c>
      <c r="M24" s="11" t="s">
        <v>130</v>
      </c>
      <c r="N24" s="265" t="s">
        <v>131</v>
      </c>
      <c r="O24" s="168">
        <v>1625</v>
      </c>
      <c r="Q24" s="519"/>
    </row>
    <row r="25" spans="1:17" s="5" customFormat="1">
      <c r="B25" s="283"/>
      <c r="C25" s="17"/>
      <c r="D25" s="18"/>
      <c r="E25" s="166"/>
      <c r="F25" s="17"/>
      <c r="G25" s="2"/>
      <c r="H25" s="166"/>
      <c r="I25" s="2"/>
      <c r="J25" s="17"/>
      <c r="K25" s="18"/>
      <c r="L25" s="166"/>
      <c r="M25" s="17"/>
      <c r="N25" s="18"/>
      <c r="O25" s="166"/>
    </row>
    <row r="26" spans="1:17" s="5" customFormat="1">
      <c r="B26" s="283"/>
      <c r="C26" s="17"/>
      <c r="D26" s="18"/>
      <c r="E26" s="166"/>
      <c r="F26" s="17"/>
      <c r="G26" s="2"/>
      <c r="H26" s="166"/>
      <c r="I26" s="2"/>
      <c r="J26" s="17"/>
      <c r="K26" s="18"/>
      <c r="L26" s="166"/>
      <c r="M26" s="17"/>
      <c r="N26" s="18"/>
      <c r="O26" s="166"/>
    </row>
    <row r="27" spans="1:17" s="5" customFormat="1">
      <c r="B27" s="283"/>
      <c r="C27" s="17"/>
      <c r="D27" s="18"/>
      <c r="E27" s="166"/>
      <c r="F27" s="17"/>
      <c r="G27" s="2"/>
      <c r="H27" s="166"/>
      <c r="I27" s="2"/>
      <c r="J27" s="17"/>
      <c r="K27" s="18"/>
      <c r="L27" s="166"/>
      <c r="M27" s="17"/>
      <c r="N27" s="18"/>
      <c r="O27" s="166"/>
    </row>
    <row r="28" spans="1:17" s="4" customFormat="1" ht="15" customHeight="1">
      <c r="B28" s="284"/>
      <c r="C28" s="595" t="s">
        <v>6234</v>
      </c>
      <c r="D28" s="595"/>
      <c r="E28" s="596"/>
      <c r="F28" s="595"/>
      <c r="G28" s="595"/>
      <c r="H28" s="596"/>
      <c r="J28" s="597" t="s">
        <v>6235</v>
      </c>
      <c r="K28" s="597"/>
      <c r="L28" s="597"/>
      <c r="M28" s="597"/>
      <c r="N28" s="597"/>
      <c r="O28" s="597"/>
    </row>
    <row r="29" spans="1:17" s="4" customFormat="1" ht="15" customHeight="1">
      <c r="B29" s="284"/>
      <c r="C29" s="598" t="s">
        <v>0</v>
      </c>
      <c r="D29" s="598"/>
      <c r="E29" s="599"/>
      <c r="F29" s="600" t="s">
        <v>1</v>
      </c>
      <c r="G29" s="600"/>
      <c r="H29" s="601"/>
      <c r="I29" s="9"/>
      <c r="J29" s="598" t="s">
        <v>0</v>
      </c>
      <c r="K29" s="598"/>
      <c r="L29" s="599"/>
      <c r="M29" s="600" t="s">
        <v>1</v>
      </c>
      <c r="N29" s="600"/>
      <c r="O29" s="601"/>
    </row>
    <row r="30" spans="1:17" s="4" customFormat="1">
      <c r="B30" s="284"/>
      <c r="C30" s="10" t="s">
        <v>6237</v>
      </c>
      <c r="D30" s="10" t="s">
        <v>6238</v>
      </c>
      <c r="E30" s="167" t="s">
        <v>6236</v>
      </c>
      <c r="F30" s="10" t="s">
        <v>2</v>
      </c>
      <c r="G30" s="10" t="s">
        <v>6238</v>
      </c>
      <c r="H30" s="167" t="s">
        <v>6236</v>
      </c>
      <c r="I30" s="9"/>
      <c r="J30" s="10" t="s">
        <v>6237</v>
      </c>
      <c r="K30" s="10" t="s">
        <v>6238</v>
      </c>
      <c r="L30" s="167" t="s">
        <v>6236</v>
      </c>
      <c r="M30" s="10" t="s">
        <v>2</v>
      </c>
      <c r="N30" s="10" t="s">
        <v>6238</v>
      </c>
      <c r="O30" s="167" t="s">
        <v>6236</v>
      </c>
    </row>
    <row r="31" spans="1:17" s="4" customFormat="1" ht="18" customHeight="1">
      <c r="A31" s="419"/>
      <c r="B31" s="420" t="s">
        <v>132</v>
      </c>
      <c r="C31" s="11" t="s">
        <v>133</v>
      </c>
      <c r="D31" s="12" t="s">
        <v>134</v>
      </c>
      <c r="E31" s="168">
        <v>965</v>
      </c>
      <c r="F31" s="11" t="s">
        <v>135</v>
      </c>
      <c r="G31" s="14" t="s">
        <v>136</v>
      </c>
      <c r="H31" s="168">
        <v>865</v>
      </c>
      <c r="I31" s="2"/>
      <c r="J31" s="11" t="s">
        <v>137</v>
      </c>
      <c r="K31" s="12" t="s">
        <v>138</v>
      </c>
      <c r="L31" s="168">
        <v>965</v>
      </c>
      <c r="M31" s="11" t="s">
        <v>139</v>
      </c>
      <c r="N31" s="265" t="s">
        <v>140</v>
      </c>
      <c r="O31" s="168">
        <v>865</v>
      </c>
    </row>
    <row r="32" spans="1:17" s="4" customFormat="1" ht="12.75" customHeight="1">
      <c r="B32" s="286"/>
      <c r="C32" s="11" t="s">
        <v>141</v>
      </c>
      <c r="D32" s="12" t="s">
        <v>142</v>
      </c>
      <c r="E32" s="168">
        <v>1280</v>
      </c>
      <c r="F32" s="11" t="s">
        <v>143</v>
      </c>
      <c r="G32" s="14" t="s">
        <v>144</v>
      </c>
      <c r="H32" s="168">
        <v>1090</v>
      </c>
      <c r="I32" s="2"/>
      <c r="J32" s="11" t="s">
        <v>145</v>
      </c>
      <c r="K32" s="12" t="s">
        <v>146</v>
      </c>
      <c r="L32" s="168">
        <v>1280</v>
      </c>
      <c r="M32" s="11" t="s">
        <v>147</v>
      </c>
      <c r="N32" s="265" t="s">
        <v>148</v>
      </c>
      <c r="O32" s="168">
        <v>1090</v>
      </c>
      <c r="Q32" s="519"/>
    </row>
    <row r="33" spans="2:17" s="4" customFormat="1" ht="12.75" customHeight="1">
      <c r="B33" s="286"/>
      <c r="C33" s="16"/>
      <c r="D33" s="12"/>
      <c r="E33" s="168"/>
      <c r="F33" s="16"/>
      <c r="G33" s="14"/>
      <c r="H33" s="168"/>
      <c r="I33" s="2"/>
      <c r="J33" s="16"/>
      <c r="K33" s="12"/>
      <c r="L33" s="168"/>
      <c r="M33" s="16"/>
      <c r="N33" s="265"/>
      <c r="O33" s="168"/>
    </row>
    <row r="34" spans="2:17" s="4" customFormat="1" ht="12.75" customHeight="1">
      <c r="B34" s="286"/>
      <c r="C34" s="11" t="s">
        <v>149</v>
      </c>
      <c r="D34" s="12" t="s">
        <v>150</v>
      </c>
      <c r="E34" s="168">
        <v>985</v>
      </c>
      <c r="F34" s="11" t="s">
        <v>151</v>
      </c>
      <c r="G34" s="14" t="s">
        <v>152</v>
      </c>
      <c r="H34" s="168">
        <v>885</v>
      </c>
      <c r="I34" s="2"/>
      <c r="J34" s="11" t="s">
        <v>153</v>
      </c>
      <c r="K34" s="12" t="s">
        <v>154</v>
      </c>
      <c r="L34" s="168">
        <v>985</v>
      </c>
      <c r="M34" s="11" t="s">
        <v>155</v>
      </c>
      <c r="N34" s="265" t="s">
        <v>156</v>
      </c>
      <c r="O34" s="168">
        <v>885</v>
      </c>
    </row>
    <row r="35" spans="2:17" s="4" customFormat="1" ht="12.75" customHeight="1">
      <c r="B35" s="286"/>
      <c r="C35" s="11" t="s">
        <v>157</v>
      </c>
      <c r="D35" s="12" t="s">
        <v>158</v>
      </c>
      <c r="E35" s="168">
        <v>1340</v>
      </c>
      <c r="F35" s="11" t="s">
        <v>159</v>
      </c>
      <c r="G35" s="14" t="s">
        <v>160</v>
      </c>
      <c r="H35" s="168">
        <v>1140</v>
      </c>
      <c r="I35" s="2"/>
      <c r="J35" s="11" t="s">
        <v>161</v>
      </c>
      <c r="K35" s="12" t="s">
        <v>162</v>
      </c>
      <c r="L35" s="168">
        <v>1340</v>
      </c>
      <c r="M35" s="11" t="s">
        <v>163</v>
      </c>
      <c r="N35" s="265" t="s">
        <v>164</v>
      </c>
      <c r="O35" s="168">
        <v>1140</v>
      </c>
      <c r="Q35" s="519"/>
    </row>
    <row r="36" spans="2:17" s="4" customFormat="1" ht="12.75" customHeight="1">
      <c r="B36" s="286"/>
      <c r="C36" s="11" t="s">
        <v>165</v>
      </c>
      <c r="D36" s="12" t="s">
        <v>166</v>
      </c>
      <c r="E36" s="168">
        <v>1105</v>
      </c>
      <c r="F36" s="11" t="s">
        <v>167</v>
      </c>
      <c r="G36" s="14" t="s">
        <v>168</v>
      </c>
      <c r="H36" s="168">
        <v>1005</v>
      </c>
      <c r="I36" s="2"/>
      <c r="J36" s="11" t="s">
        <v>169</v>
      </c>
      <c r="K36" s="12" t="s">
        <v>170</v>
      </c>
      <c r="L36" s="168">
        <v>1105</v>
      </c>
      <c r="M36" s="11" t="s">
        <v>171</v>
      </c>
      <c r="N36" s="265" t="s">
        <v>172</v>
      </c>
      <c r="O36" s="168">
        <v>1005</v>
      </c>
      <c r="Q36" s="519"/>
    </row>
    <row r="37" spans="2:17" s="4" customFormat="1" ht="12.75" customHeight="1">
      <c r="B37" s="286"/>
      <c r="C37" s="11" t="s">
        <v>173</v>
      </c>
      <c r="D37" s="12" t="s">
        <v>174</v>
      </c>
      <c r="E37" s="168">
        <v>1105</v>
      </c>
      <c r="F37" s="11" t="s">
        <v>175</v>
      </c>
      <c r="G37" s="14" t="s">
        <v>176</v>
      </c>
      <c r="H37" s="168">
        <v>1005</v>
      </c>
      <c r="I37" s="2"/>
      <c r="J37" s="11" t="s">
        <v>177</v>
      </c>
      <c r="K37" s="12" t="s">
        <v>178</v>
      </c>
      <c r="L37" s="168">
        <v>1105</v>
      </c>
      <c r="M37" s="11" t="s">
        <v>179</v>
      </c>
      <c r="N37" s="265" t="s">
        <v>180</v>
      </c>
      <c r="O37" s="168">
        <v>1005</v>
      </c>
      <c r="Q37" s="519"/>
    </row>
    <row r="38" spans="2:17" s="4" customFormat="1" ht="12.75" customHeight="1">
      <c r="B38" s="286"/>
      <c r="C38" s="11" t="s">
        <v>181</v>
      </c>
      <c r="D38" s="12" t="s">
        <v>182</v>
      </c>
      <c r="E38" s="168">
        <v>1540</v>
      </c>
      <c r="F38" s="11" t="s">
        <v>183</v>
      </c>
      <c r="G38" s="14" t="s">
        <v>184</v>
      </c>
      <c r="H38" s="168">
        <v>1295</v>
      </c>
      <c r="I38" s="2"/>
      <c r="J38" s="11" t="s">
        <v>185</v>
      </c>
      <c r="K38" s="12" t="s">
        <v>186</v>
      </c>
      <c r="L38" s="168">
        <v>1540</v>
      </c>
      <c r="M38" s="11" t="s">
        <v>187</v>
      </c>
      <c r="N38" s="265" t="s">
        <v>188</v>
      </c>
      <c r="O38" s="168">
        <v>1295</v>
      </c>
      <c r="Q38" s="519"/>
    </row>
    <row r="39" spans="2:17" s="4" customFormat="1" ht="12.75" customHeight="1">
      <c r="B39" s="286"/>
      <c r="C39" s="11" t="s">
        <v>189</v>
      </c>
      <c r="D39" s="12" t="s">
        <v>190</v>
      </c>
      <c r="E39" s="168">
        <v>1470</v>
      </c>
      <c r="F39" s="11" t="s">
        <v>191</v>
      </c>
      <c r="G39" s="14" t="s">
        <v>192</v>
      </c>
      <c r="H39" s="168">
        <v>1375</v>
      </c>
      <c r="I39" s="2"/>
      <c r="J39" s="11" t="s">
        <v>193</v>
      </c>
      <c r="K39" s="12" t="s">
        <v>194</v>
      </c>
      <c r="L39" s="168">
        <v>1470</v>
      </c>
      <c r="M39" s="11" t="s">
        <v>195</v>
      </c>
      <c r="N39" s="265" t="s">
        <v>196</v>
      </c>
      <c r="O39" s="168">
        <v>1375</v>
      </c>
      <c r="Q39" s="519"/>
    </row>
    <row r="40" spans="2:17" s="4" customFormat="1" ht="12.75" customHeight="1">
      <c r="B40" s="286"/>
      <c r="C40" s="11" t="s">
        <v>197</v>
      </c>
      <c r="D40" s="12" t="s">
        <v>198</v>
      </c>
      <c r="E40" s="168">
        <v>1590</v>
      </c>
      <c r="F40" s="11" t="s">
        <v>199</v>
      </c>
      <c r="G40" s="14" t="s">
        <v>200</v>
      </c>
      <c r="H40" s="168">
        <v>1485</v>
      </c>
      <c r="I40" s="2"/>
      <c r="J40" s="11" t="s">
        <v>201</v>
      </c>
      <c r="K40" s="12" t="s">
        <v>202</v>
      </c>
      <c r="L40" s="168">
        <v>1590</v>
      </c>
      <c r="M40" s="11" t="s">
        <v>203</v>
      </c>
      <c r="N40" s="265" t="s">
        <v>204</v>
      </c>
      <c r="O40" s="168">
        <v>1485</v>
      </c>
      <c r="Q40" s="519"/>
    </row>
    <row r="41" spans="2:17" s="4" customFormat="1" ht="12.75" customHeight="1">
      <c r="B41" s="286"/>
      <c r="C41" s="11" t="s">
        <v>205</v>
      </c>
      <c r="D41" s="12" t="s">
        <v>206</v>
      </c>
      <c r="E41" s="168">
        <v>2220</v>
      </c>
      <c r="F41" s="11" t="s">
        <v>207</v>
      </c>
      <c r="G41" s="14" t="s">
        <v>208</v>
      </c>
      <c r="H41" s="168">
        <v>1965</v>
      </c>
      <c r="I41" s="2"/>
      <c r="J41" s="11" t="s">
        <v>209</v>
      </c>
      <c r="K41" s="12" t="s">
        <v>210</v>
      </c>
      <c r="L41" s="168">
        <v>2220</v>
      </c>
      <c r="M41" s="11" t="s">
        <v>211</v>
      </c>
      <c r="N41" s="265" t="s">
        <v>212</v>
      </c>
      <c r="O41" s="168">
        <v>1965</v>
      </c>
      <c r="Q41" s="519"/>
    </row>
    <row r="42" spans="2:17" s="5" customFormat="1" ht="12.75" customHeight="1">
      <c r="B42" s="286"/>
      <c r="C42" s="16"/>
      <c r="D42" s="12"/>
      <c r="E42" s="168"/>
      <c r="F42" s="16"/>
      <c r="G42" s="14"/>
      <c r="H42" s="168"/>
      <c r="I42" s="2"/>
      <c r="J42" s="16"/>
      <c r="K42" s="12"/>
      <c r="L42" s="168"/>
      <c r="M42" s="16"/>
      <c r="N42" s="12"/>
      <c r="O42" s="168"/>
    </row>
    <row r="43" spans="2:17" s="4" customFormat="1" ht="12.75" customHeight="1">
      <c r="B43" s="286"/>
      <c r="C43" s="11" t="s">
        <v>213</v>
      </c>
      <c r="D43" s="12" t="s">
        <v>214</v>
      </c>
      <c r="E43" s="168">
        <v>1110</v>
      </c>
      <c r="F43" s="11" t="s">
        <v>215</v>
      </c>
      <c r="G43" s="14" t="s">
        <v>216</v>
      </c>
      <c r="H43" s="168">
        <v>1000</v>
      </c>
      <c r="I43" s="2"/>
      <c r="J43" s="11" t="s">
        <v>217</v>
      </c>
      <c r="K43" s="12" t="s">
        <v>218</v>
      </c>
      <c r="L43" s="168">
        <v>1110</v>
      </c>
      <c r="M43" s="11" t="s">
        <v>219</v>
      </c>
      <c r="N43" s="265" t="s">
        <v>220</v>
      </c>
      <c r="O43" s="168">
        <v>1000</v>
      </c>
      <c r="Q43" s="519"/>
    </row>
    <row r="44" spans="2:17" s="4" customFormat="1" ht="12.75" customHeight="1">
      <c r="B44" s="286"/>
      <c r="C44" s="11" t="s">
        <v>221</v>
      </c>
      <c r="D44" s="12" t="s">
        <v>222</v>
      </c>
      <c r="E44" s="168">
        <v>1445</v>
      </c>
      <c r="F44" s="11" t="s">
        <v>223</v>
      </c>
      <c r="G44" s="14" t="s">
        <v>224</v>
      </c>
      <c r="H44" s="168">
        <v>1230</v>
      </c>
      <c r="I44" s="2"/>
      <c r="J44" s="11" t="s">
        <v>225</v>
      </c>
      <c r="K44" s="12" t="s">
        <v>226</v>
      </c>
      <c r="L44" s="168">
        <v>1445</v>
      </c>
      <c r="M44" s="11" t="s">
        <v>227</v>
      </c>
      <c r="N44" s="265" t="s">
        <v>228</v>
      </c>
      <c r="O44" s="168">
        <v>1230</v>
      </c>
      <c r="Q44" s="519"/>
    </row>
    <row r="45" spans="2:17" s="4" customFormat="1" ht="12.75" customHeight="1">
      <c r="B45" s="286"/>
      <c r="C45" s="11" t="s">
        <v>229</v>
      </c>
      <c r="D45" s="12" t="s">
        <v>230</v>
      </c>
      <c r="E45" s="168">
        <v>1220</v>
      </c>
      <c r="F45" s="11" t="s">
        <v>231</v>
      </c>
      <c r="G45" s="14" t="s">
        <v>232</v>
      </c>
      <c r="H45" s="168">
        <v>1110</v>
      </c>
      <c r="I45" s="2"/>
      <c r="J45" s="11" t="s">
        <v>233</v>
      </c>
      <c r="K45" s="12" t="s">
        <v>234</v>
      </c>
      <c r="L45" s="168">
        <v>1220</v>
      </c>
      <c r="M45" s="11" t="s">
        <v>235</v>
      </c>
      <c r="N45" s="265" t="s">
        <v>236</v>
      </c>
      <c r="O45" s="168">
        <v>1110</v>
      </c>
      <c r="Q45" s="519"/>
    </row>
    <row r="46" spans="2:17" s="4" customFormat="1" ht="12.75" customHeight="1">
      <c r="B46" s="286"/>
      <c r="C46" s="11" t="s">
        <v>237</v>
      </c>
      <c r="D46" s="12" t="s">
        <v>238</v>
      </c>
      <c r="E46" s="168">
        <v>1220</v>
      </c>
      <c r="F46" s="11" t="s">
        <v>239</v>
      </c>
      <c r="G46" s="14" t="s">
        <v>240</v>
      </c>
      <c r="H46" s="168">
        <v>1110</v>
      </c>
      <c r="I46" s="2"/>
      <c r="J46" s="11" t="s">
        <v>241</v>
      </c>
      <c r="K46" s="12" t="s">
        <v>242</v>
      </c>
      <c r="L46" s="168">
        <v>1220</v>
      </c>
      <c r="M46" s="11" t="s">
        <v>243</v>
      </c>
      <c r="N46" s="265" t="s">
        <v>244</v>
      </c>
      <c r="O46" s="168">
        <v>1110</v>
      </c>
      <c r="Q46" s="519"/>
    </row>
    <row r="47" spans="2:17" s="4" customFormat="1" ht="12.75" customHeight="1">
      <c r="B47" s="286"/>
      <c r="C47" s="11" t="s">
        <v>245</v>
      </c>
      <c r="D47" s="12" t="s">
        <v>246</v>
      </c>
      <c r="E47" s="168">
        <v>1635</v>
      </c>
      <c r="F47" s="11" t="s">
        <v>247</v>
      </c>
      <c r="G47" s="14" t="s">
        <v>248</v>
      </c>
      <c r="H47" s="168">
        <v>1380</v>
      </c>
      <c r="I47" s="2"/>
      <c r="J47" s="11" t="s">
        <v>249</v>
      </c>
      <c r="K47" s="12" t="s">
        <v>250</v>
      </c>
      <c r="L47" s="168">
        <v>1635</v>
      </c>
      <c r="M47" s="11" t="s">
        <v>251</v>
      </c>
      <c r="N47" s="265" t="s">
        <v>252</v>
      </c>
      <c r="O47" s="168">
        <v>1380</v>
      </c>
      <c r="Q47" s="519"/>
    </row>
    <row r="48" spans="2:17" s="4" customFormat="1" ht="12.75" customHeight="1">
      <c r="B48" s="602"/>
      <c r="C48" s="11" t="s">
        <v>253</v>
      </c>
      <c r="D48" s="12" t="s">
        <v>254</v>
      </c>
      <c r="E48" s="168">
        <v>1565</v>
      </c>
      <c r="F48" s="11" t="s">
        <v>255</v>
      </c>
      <c r="G48" s="14" t="s">
        <v>256</v>
      </c>
      <c r="H48" s="168">
        <v>1445</v>
      </c>
      <c r="I48" s="2"/>
      <c r="J48" s="11" t="s">
        <v>257</v>
      </c>
      <c r="K48" s="12" t="s">
        <v>258</v>
      </c>
      <c r="L48" s="168">
        <v>1565</v>
      </c>
      <c r="M48" s="11" t="s">
        <v>259</v>
      </c>
      <c r="N48" s="265" t="s">
        <v>260</v>
      </c>
      <c r="O48" s="168">
        <v>1445</v>
      </c>
      <c r="Q48" s="519"/>
    </row>
    <row r="49" spans="1:17" s="4" customFormat="1" ht="12.75" customHeight="1">
      <c r="B49" s="602"/>
      <c r="C49" s="11" t="s">
        <v>261</v>
      </c>
      <c r="D49" s="12" t="s">
        <v>262</v>
      </c>
      <c r="E49" s="168">
        <v>1675</v>
      </c>
      <c r="F49" s="11" t="s">
        <v>263</v>
      </c>
      <c r="G49" s="14" t="s">
        <v>264</v>
      </c>
      <c r="H49" s="168">
        <v>1555</v>
      </c>
      <c r="I49" s="2"/>
      <c r="J49" s="11" t="s">
        <v>265</v>
      </c>
      <c r="K49" s="12" t="s">
        <v>266</v>
      </c>
      <c r="L49" s="168">
        <v>1675</v>
      </c>
      <c r="M49" s="11" t="s">
        <v>267</v>
      </c>
      <c r="N49" s="265" t="s">
        <v>268</v>
      </c>
      <c r="O49" s="168">
        <v>1555</v>
      </c>
      <c r="Q49" s="519"/>
    </row>
    <row r="50" spans="1:17" s="4" customFormat="1" ht="12.75" customHeight="1">
      <c r="B50" s="602"/>
      <c r="C50" s="11" t="s">
        <v>269</v>
      </c>
      <c r="D50" s="12" t="s">
        <v>270</v>
      </c>
      <c r="E50" s="168">
        <v>2270</v>
      </c>
      <c r="F50" s="11" t="s">
        <v>271</v>
      </c>
      <c r="G50" s="14" t="s">
        <v>272</v>
      </c>
      <c r="H50" s="168">
        <v>2005</v>
      </c>
      <c r="I50" s="2"/>
      <c r="J50" s="11" t="s">
        <v>273</v>
      </c>
      <c r="K50" s="12" t="s">
        <v>274</v>
      </c>
      <c r="L50" s="168">
        <v>2270</v>
      </c>
      <c r="M50" s="11" t="s">
        <v>275</v>
      </c>
      <c r="N50" s="265" t="s">
        <v>276</v>
      </c>
      <c r="O50" s="168">
        <v>2005</v>
      </c>
      <c r="Q50" s="519"/>
    </row>
    <row r="51" spans="1:17" s="4" customFormat="1">
      <c r="B51" s="283"/>
      <c r="C51" s="17"/>
      <c r="D51" s="18"/>
      <c r="E51" s="166"/>
      <c r="F51" s="17"/>
      <c r="G51" s="2"/>
      <c r="H51" s="166"/>
      <c r="I51" s="2"/>
      <c r="J51" s="17"/>
      <c r="K51" s="18"/>
      <c r="L51" s="166"/>
      <c r="M51" s="17"/>
      <c r="N51" s="18"/>
      <c r="O51" s="166"/>
      <c r="P51" s="5"/>
    </row>
    <row r="52" spans="1:17" s="4" customFormat="1">
      <c r="B52" s="283"/>
      <c r="C52" s="17"/>
      <c r="D52" s="18"/>
      <c r="E52" s="166"/>
      <c r="F52" s="17"/>
      <c r="G52" s="2"/>
      <c r="H52" s="166"/>
      <c r="I52" s="2"/>
      <c r="J52" s="17"/>
      <c r="K52" s="18"/>
      <c r="L52" s="166"/>
      <c r="M52" s="17"/>
      <c r="N52" s="18"/>
      <c r="O52" s="166"/>
      <c r="P52" s="5"/>
    </row>
    <row r="53" spans="1:17" s="4" customFormat="1">
      <c r="B53" s="283"/>
      <c r="C53" s="17"/>
      <c r="D53" s="18"/>
      <c r="E53" s="166"/>
      <c r="F53" s="17"/>
      <c r="G53" s="2"/>
      <c r="H53" s="166"/>
      <c r="I53" s="2"/>
      <c r="J53" s="17"/>
      <c r="K53" s="18"/>
      <c r="L53" s="166"/>
      <c r="M53" s="17"/>
      <c r="N53" s="18"/>
      <c r="O53" s="166"/>
      <c r="P53" s="5"/>
    </row>
    <row r="54" spans="1:17" s="4" customFormat="1" ht="15" customHeight="1">
      <c r="B54" s="284"/>
      <c r="C54" s="595" t="s">
        <v>6234</v>
      </c>
      <c r="D54" s="595"/>
      <c r="E54" s="596"/>
      <c r="F54" s="595"/>
      <c r="G54" s="595"/>
      <c r="H54" s="596"/>
      <c r="J54" s="597" t="s">
        <v>6235</v>
      </c>
      <c r="K54" s="597"/>
      <c r="L54" s="597"/>
      <c r="M54" s="597"/>
      <c r="N54" s="597"/>
      <c r="O54" s="597"/>
    </row>
    <row r="55" spans="1:17" s="4" customFormat="1" ht="15" customHeight="1">
      <c r="B55" s="284"/>
      <c r="C55" s="598" t="s">
        <v>0</v>
      </c>
      <c r="D55" s="598"/>
      <c r="E55" s="599"/>
      <c r="F55" s="600" t="s">
        <v>1</v>
      </c>
      <c r="G55" s="600"/>
      <c r="H55" s="601"/>
      <c r="I55" s="9"/>
      <c r="J55" s="598" t="s">
        <v>0</v>
      </c>
      <c r="K55" s="598"/>
      <c r="L55" s="599"/>
      <c r="M55" s="600" t="s">
        <v>1</v>
      </c>
      <c r="N55" s="600"/>
      <c r="O55" s="601"/>
    </row>
    <row r="56" spans="1:17" s="4" customFormat="1">
      <c r="B56" s="284"/>
      <c r="C56" s="10" t="s">
        <v>6237</v>
      </c>
      <c r="D56" s="10" t="s">
        <v>6238</v>
      </c>
      <c r="E56" s="167" t="s">
        <v>6236</v>
      </c>
      <c r="F56" s="10" t="s">
        <v>2</v>
      </c>
      <c r="G56" s="10" t="s">
        <v>6238</v>
      </c>
      <c r="H56" s="167" t="s">
        <v>6236</v>
      </c>
      <c r="I56" s="9"/>
      <c r="J56" s="10" t="s">
        <v>6237</v>
      </c>
      <c r="K56" s="10" t="s">
        <v>6238</v>
      </c>
      <c r="L56" s="167" t="s">
        <v>6236</v>
      </c>
      <c r="M56" s="10" t="s">
        <v>2</v>
      </c>
      <c r="N56" s="10" t="s">
        <v>6238</v>
      </c>
      <c r="O56" s="167" t="s">
        <v>6236</v>
      </c>
    </row>
    <row r="57" spans="1:17" s="4" customFormat="1" ht="18" customHeight="1">
      <c r="A57" s="419"/>
      <c r="B57" s="420" t="s">
        <v>277</v>
      </c>
      <c r="C57" s="11" t="s">
        <v>278</v>
      </c>
      <c r="D57" s="12" t="s">
        <v>279</v>
      </c>
      <c r="E57" s="168">
        <v>1480</v>
      </c>
      <c r="F57" s="20" t="s">
        <v>280</v>
      </c>
      <c r="G57" s="14" t="s">
        <v>281</v>
      </c>
      <c r="H57" s="168">
        <v>1300</v>
      </c>
      <c r="I57" s="2"/>
      <c r="J57" s="20" t="s">
        <v>282</v>
      </c>
      <c r="K57" s="12" t="s">
        <v>283</v>
      </c>
      <c r="L57" s="168">
        <v>1480</v>
      </c>
      <c r="M57" s="20" t="s">
        <v>284</v>
      </c>
      <c r="N57" s="265" t="s">
        <v>285</v>
      </c>
      <c r="O57" s="168">
        <v>1300</v>
      </c>
      <c r="Q57" s="519"/>
    </row>
    <row r="58" spans="1:17" s="4" customFormat="1" ht="12.75" customHeight="1">
      <c r="B58" s="286"/>
      <c r="C58" s="11" t="s">
        <v>286</v>
      </c>
      <c r="D58" s="12" t="s">
        <v>287</v>
      </c>
      <c r="E58" s="168">
        <v>1885</v>
      </c>
      <c r="F58" s="20" t="s">
        <v>288</v>
      </c>
      <c r="G58" s="14" t="s">
        <v>289</v>
      </c>
      <c r="H58" s="168">
        <v>1600</v>
      </c>
      <c r="I58" s="2"/>
      <c r="J58" s="20" t="s">
        <v>290</v>
      </c>
      <c r="K58" s="12" t="s">
        <v>291</v>
      </c>
      <c r="L58" s="168">
        <v>1885</v>
      </c>
      <c r="M58" s="20" t="s">
        <v>292</v>
      </c>
      <c r="N58" s="265" t="s">
        <v>293</v>
      </c>
      <c r="O58" s="168">
        <v>1600</v>
      </c>
    </row>
    <row r="59" spans="1:17" s="4" customFormat="1" ht="12.75" customHeight="1">
      <c r="B59" s="286"/>
      <c r="C59" s="16"/>
      <c r="D59" s="12"/>
      <c r="E59" s="168"/>
      <c r="F59" s="16"/>
      <c r="G59" s="14"/>
      <c r="H59" s="168"/>
      <c r="I59" s="2"/>
      <c r="J59" s="16"/>
      <c r="K59" s="12"/>
      <c r="L59" s="168"/>
      <c r="M59" s="16"/>
      <c r="N59" s="265"/>
      <c r="O59" s="168"/>
    </row>
    <row r="60" spans="1:17" s="4" customFormat="1" ht="12.75" customHeight="1">
      <c r="B60" s="286"/>
      <c r="C60" s="11" t="s">
        <v>294</v>
      </c>
      <c r="D60" s="12" t="s">
        <v>295</v>
      </c>
      <c r="E60" s="168">
        <v>1345</v>
      </c>
      <c r="F60" s="11" t="s">
        <v>296</v>
      </c>
      <c r="G60" s="14" t="s">
        <v>297</v>
      </c>
      <c r="H60" s="168">
        <v>1210</v>
      </c>
      <c r="I60" s="2"/>
      <c r="J60" s="11" t="s">
        <v>298</v>
      </c>
      <c r="K60" s="12" t="s">
        <v>299</v>
      </c>
      <c r="L60" s="168">
        <v>1345</v>
      </c>
      <c r="M60" s="11" t="s">
        <v>300</v>
      </c>
      <c r="N60" s="265" t="s">
        <v>301</v>
      </c>
      <c r="O60" s="168">
        <v>1210</v>
      </c>
    </row>
    <row r="61" spans="1:17" s="4" customFormat="1" ht="12.75" customHeight="1">
      <c r="B61" s="286"/>
      <c r="C61" s="11" t="s">
        <v>302</v>
      </c>
      <c r="D61" s="12" t="s">
        <v>303</v>
      </c>
      <c r="E61" s="168">
        <v>1880</v>
      </c>
      <c r="F61" s="11" t="s">
        <v>304</v>
      </c>
      <c r="G61" s="14" t="s">
        <v>305</v>
      </c>
      <c r="H61" s="168">
        <v>1595</v>
      </c>
      <c r="I61" s="2"/>
      <c r="J61" s="11" t="s">
        <v>306</v>
      </c>
      <c r="K61" s="12" t="s">
        <v>307</v>
      </c>
      <c r="L61" s="168">
        <v>1880</v>
      </c>
      <c r="M61" s="11" t="s">
        <v>308</v>
      </c>
      <c r="N61" s="265" t="s">
        <v>309</v>
      </c>
      <c r="O61" s="168">
        <v>1595</v>
      </c>
      <c r="Q61" s="519"/>
    </row>
    <row r="62" spans="1:17" s="4" customFormat="1" ht="12.75" customHeight="1">
      <c r="B62" s="286"/>
      <c r="C62" s="11" t="s">
        <v>310</v>
      </c>
      <c r="D62" s="12" t="s">
        <v>311</v>
      </c>
      <c r="E62" s="168">
        <v>1480</v>
      </c>
      <c r="F62" s="11" t="s">
        <v>312</v>
      </c>
      <c r="G62" s="14" t="s">
        <v>313</v>
      </c>
      <c r="H62" s="168">
        <v>1335</v>
      </c>
      <c r="I62" s="2"/>
      <c r="J62" s="11" t="s">
        <v>314</v>
      </c>
      <c r="K62" s="12" t="s">
        <v>315</v>
      </c>
      <c r="L62" s="168">
        <v>1480</v>
      </c>
      <c r="M62" s="11" t="s">
        <v>316</v>
      </c>
      <c r="N62" s="265" t="s">
        <v>317</v>
      </c>
      <c r="O62" s="168">
        <v>1335</v>
      </c>
      <c r="Q62" s="519"/>
    </row>
    <row r="63" spans="1:17" s="4" customFormat="1" ht="12.75" customHeight="1">
      <c r="B63" s="286"/>
      <c r="C63" s="11" t="s">
        <v>318</v>
      </c>
      <c r="D63" s="12" t="s">
        <v>319</v>
      </c>
      <c r="E63" s="168">
        <v>1480</v>
      </c>
      <c r="F63" s="11" t="s">
        <v>320</v>
      </c>
      <c r="G63" s="14" t="s">
        <v>321</v>
      </c>
      <c r="H63" s="168">
        <v>1335</v>
      </c>
      <c r="I63" s="2"/>
      <c r="J63" s="11" t="s">
        <v>322</v>
      </c>
      <c r="K63" s="12" t="s">
        <v>323</v>
      </c>
      <c r="L63" s="168">
        <v>1480</v>
      </c>
      <c r="M63" s="11" t="s">
        <v>324</v>
      </c>
      <c r="N63" s="265" t="s">
        <v>325</v>
      </c>
      <c r="O63" s="168">
        <v>1335</v>
      </c>
      <c r="Q63" s="519"/>
    </row>
    <row r="64" spans="1:17" s="4" customFormat="1" ht="12.75" customHeight="1">
      <c r="B64" s="286"/>
      <c r="C64" s="11" t="s">
        <v>326</v>
      </c>
      <c r="D64" s="12" t="s">
        <v>327</v>
      </c>
      <c r="E64" s="168">
        <v>2025</v>
      </c>
      <c r="F64" s="11" t="s">
        <v>328</v>
      </c>
      <c r="G64" s="14" t="s">
        <v>329</v>
      </c>
      <c r="H64" s="168">
        <v>1805</v>
      </c>
      <c r="I64" s="2"/>
      <c r="J64" s="11" t="s">
        <v>330</v>
      </c>
      <c r="K64" s="12" t="s">
        <v>331</v>
      </c>
      <c r="L64" s="168">
        <v>2025</v>
      </c>
      <c r="M64" s="11" t="s">
        <v>332</v>
      </c>
      <c r="N64" s="265" t="s">
        <v>333</v>
      </c>
      <c r="O64" s="168">
        <v>1805</v>
      </c>
      <c r="Q64" s="519"/>
    </row>
    <row r="65" spans="2:17" s="4" customFormat="1" ht="12.75" customHeight="1">
      <c r="B65" s="286"/>
      <c r="C65" s="11" t="s">
        <v>334</v>
      </c>
      <c r="D65" s="12" t="s">
        <v>335</v>
      </c>
      <c r="E65" s="168">
        <v>1960</v>
      </c>
      <c r="F65" s="11" t="s">
        <v>336</v>
      </c>
      <c r="G65" s="14" t="s">
        <v>337</v>
      </c>
      <c r="H65" s="168">
        <v>1825</v>
      </c>
      <c r="I65" s="2"/>
      <c r="J65" s="11" t="s">
        <v>338</v>
      </c>
      <c r="K65" s="12" t="s">
        <v>339</v>
      </c>
      <c r="L65" s="168">
        <v>1960</v>
      </c>
      <c r="M65" s="11" t="s">
        <v>340</v>
      </c>
      <c r="N65" s="265" t="s">
        <v>341</v>
      </c>
      <c r="O65" s="168">
        <v>1825</v>
      </c>
      <c r="Q65" s="519"/>
    </row>
    <row r="66" spans="2:17" s="4" customFormat="1" ht="12.75" customHeight="1">
      <c r="B66" s="286"/>
      <c r="C66" s="11" t="s">
        <v>342</v>
      </c>
      <c r="D66" s="12" t="s">
        <v>343</v>
      </c>
      <c r="E66" s="168">
        <v>2125</v>
      </c>
      <c r="F66" s="11" t="s">
        <v>344</v>
      </c>
      <c r="G66" s="14" t="s">
        <v>345</v>
      </c>
      <c r="H66" s="168">
        <v>1990</v>
      </c>
      <c r="I66" s="2"/>
      <c r="J66" s="11" t="s">
        <v>346</v>
      </c>
      <c r="K66" s="12" t="s">
        <v>347</v>
      </c>
      <c r="L66" s="168">
        <v>2125</v>
      </c>
      <c r="M66" s="11" t="s">
        <v>348</v>
      </c>
      <c r="N66" s="265" t="s">
        <v>349</v>
      </c>
      <c r="O66" s="168">
        <v>1990</v>
      </c>
      <c r="Q66" s="519"/>
    </row>
    <row r="67" spans="2:17" s="4" customFormat="1" ht="12.75" customHeight="1">
      <c r="B67" s="286"/>
      <c r="C67" s="11" t="s">
        <v>350</v>
      </c>
      <c r="D67" s="12" t="s">
        <v>351</v>
      </c>
      <c r="E67" s="168">
        <v>3085</v>
      </c>
      <c r="F67" s="11" t="s">
        <v>352</v>
      </c>
      <c r="G67" s="14" t="s">
        <v>353</v>
      </c>
      <c r="H67" s="168">
        <v>2705</v>
      </c>
      <c r="I67" s="2"/>
      <c r="J67" s="11" t="s">
        <v>354</v>
      </c>
      <c r="K67" s="12" t="s">
        <v>355</v>
      </c>
      <c r="L67" s="168">
        <v>3085</v>
      </c>
      <c r="M67" s="11" t="s">
        <v>356</v>
      </c>
      <c r="N67" s="265" t="s">
        <v>357</v>
      </c>
      <c r="O67" s="168">
        <v>2705</v>
      </c>
      <c r="Q67" s="519"/>
    </row>
    <row r="68" spans="2:17" s="5" customFormat="1" ht="12.75" customHeight="1">
      <c r="B68" s="286"/>
      <c r="C68" s="16"/>
      <c r="D68" s="12"/>
      <c r="E68" s="168"/>
      <c r="F68" s="16"/>
      <c r="G68" s="14"/>
      <c r="H68" s="168"/>
      <c r="I68" s="2"/>
      <c r="J68" s="16"/>
      <c r="K68" s="12"/>
      <c r="L68" s="168"/>
      <c r="M68" s="16"/>
      <c r="N68" s="12"/>
      <c r="O68" s="168"/>
    </row>
    <row r="69" spans="2:17" s="4" customFormat="1" ht="12.75" customHeight="1">
      <c r="B69" s="286"/>
      <c r="C69" s="11" t="s">
        <v>358</v>
      </c>
      <c r="D69" s="12" t="s">
        <v>359</v>
      </c>
      <c r="E69" s="168">
        <v>1745</v>
      </c>
      <c r="F69" s="11" t="s">
        <v>360</v>
      </c>
      <c r="G69" s="14" t="s">
        <v>361</v>
      </c>
      <c r="H69" s="168">
        <v>1545</v>
      </c>
      <c r="I69" s="2"/>
      <c r="J69" s="11" t="s">
        <v>362</v>
      </c>
      <c r="K69" s="12" t="s">
        <v>363</v>
      </c>
      <c r="L69" s="168">
        <v>1745</v>
      </c>
      <c r="M69" s="11" t="s">
        <v>364</v>
      </c>
      <c r="N69" s="265" t="s">
        <v>365</v>
      </c>
      <c r="O69" s="168">
        <v>1545</v>
      </c>
      <c r="Q69" s="519"/>
    </row>
    <row r="70" spans="2:17" s="4" customFormat="1" ht="12.75" customHeight="1">
      <c r="B70" s="286"/>
      <c r="C70" s="11" t="s">
        <v>366</v>
      </c>
      <c r="D70" s="12" t="s">
        <v>367</v>
      </c>
      <c r="E70" s="168">
        <v>2245</v>
      </c>
      <c r="F70" s="11" t="s">
        <v>368</v>
      </c>
      <c r="G70" s="14" t="s">
        <v>369</v>
      </c>
      <c r="H70" s="168">
        <v>1900</v>
      </c>
      <c r="I70" s="2"/>
      <c r="J70" s="11" t="s">
        <v>370</v>
      </c>
      <c r="K70" s="12" t="s">
        <v>371</v>
      </c>
      <c r="L70" s="168">
        <v>2245</v>
      </c>
      <c r="M70" s="11" t="s">
        <v>372</v>
      </c>
      <c r="N70" s="265" t="s">
        <v>373</v>
      </c>
      <c r="O70" s="168">
        <v>1900</v>
      </c>
      <c r="Q70" s="519"/>
    </row>
    <row r="71" spans="2:17" s="4" customFormat="1" ht="12.75" customHeight="1">
      <c r="B71" s="286"/>
      <c r="C71" s="11" t="s">
        <v>374</v>
      </c>
      <c r="D71" s="12" t="s">
        <v>375</v>
      </c>
      <c r="E71" s="168">
        <v>1865</v>
      </c>
      <c r="F71" s="11" t="s">
        <v>376</v>
      </c>
      <c r="G71" s="14" t="s">
        <v>377</v>
      </c>
      <c r="H71" s="168">
        <v>1665</v>
      </c>
      <c r="I71" s="2"/>
      <c r="J71" s="11" t="s">
        <v>378</v>
      </c>
      <c r="K71" s="12" t="s">
        <v>379</v>
      </c>
      <c r="L71" s="168">
        <v>1865</v>
      </c>
      <c r="M71" s="11" t="s">
        <v>380</v>
      </c>
      <c r="N71" s="265" t="s">
        <v>381</v>
      </c>
      <c r="O71" s="168">
        <v>1665</v>
      </c>
      <c r="Q71" s="519"/>
    </row>
    <row r="72" spans="2:17" s="4" customFormat="1" ht="12.75" customHeight="1">
      <c r="B72" s="286"/>
      <c r="C72" s="11" t="s">
        <v>382</v>
      </c>
      <c r="D72" s="12" t="s">
        <v>383</v>
      </c>
      <c r="E72" s="168">
        <v>1865</v>
      </c>
      <c r="F72" s="11" t="s">
        <v>384</v>
      </c>
      <c r="G72" s="14" t="s">
        <v>385</v>
      </c>
      <c r="H72" s="168">
        <v>1665</v>
      </c>
      <c r="I72" s="2"/>
      <c r="J72" s="11" t="s">
        <v>386</v>
      </c>
      <c r="K72" s="12" t="s">
        <v>387</v>
      </c>
      <c r="L72" s="168">
        <v>1865</v>
      </c>
      <c r="M72" s="11" t="s">
        <v>388</v>
      </c>
      <c r="N72" s="265" t="s">
        <v>389</v>
      </c>
      <c r="O72" s="168">
        <v>1665</v>
      </c>
      <c r="Q72" s="519"/>
    </row>
    <row r="73" spans="2:17" s="4" customFormat="1" ht="12.75" customHeight="1">
      <c r="B73" s="286"/>
      <c r="C73" s="11" t="s">
        <v>390</v>
      </c>
      <c r="D73" s="12" t="s">
        <v>391</v>
      </c>
      <c r="E73" s="168">
        <v>2380</v>
      </c>
      <c r="F73" s="11" t="s">
        <v>392</v>
      </c>
      <c r="G73" s="14" t="s">
        <v>393</v>
      </c>
      <c r="H73" s="168">
        <v>2085</v>
      </c>
      <c r="I73" s="2"/>
      <c r="J73" s="11" t="s">
        <v>394</v>
      </c>
      <c r="K73" s="12" t="s">
        <v>395</v>
      </c>
      <c r="L73" s="168">
        <v>2380</v>
      </c>
      <c r="M73" s="11" t="s">
        <v>396</v>
      </c>
      <c r="N73" s="265" t="s">
        <v>397</v>
      </c>
      <c r="O73" s="168">
        <v>2085</v>
      </c>
      <c r="Q73" s="519"/>
    </row>
    <row r="74" spans="2:17" s="4" customFormat="1" ht="12.75" customHeight="1">
      <c r="B74" s="602"/>
      <c r="C74" s="11" t="s">
        <v>398</v>
      </c>
      <c r="D74" s="12" t="s">
        <v>399</v>
      </c>
      <c r="E74" s="168">
        <v>2310</v>
      </c>
      <c r="F74" s="11" t="s">
        <v>400</v>
      </c>
      <c r="G74" s="14" t="s">
        <v>401</v>
      </c>
      <c r="H74" s="168">
        <v>2100</v>
      </c>
      <c r="I74" s="2"/>
      <c r="J74" s="11" t="s">
        <v>402</v>
      </c>
      <c r="K74" s="12" t="s">
        <v>403</v>
      </c>
      <c r="L74" s="168">
        <v>2310</v>
      </c>
      <c r="M74" s="11" t="s">
        <v>404</v>
      </c>
      <c r="N74" s="265" t="s">
        <v>405</v>
      </c>
      <c r="O74" s="168">
        <v>2100</v>
      </c>
      <c r="Q74" s="519"/>
    </row>
    <row r="75" spans="2:17" s="4" customFormat="1" ht="12.75" customHeight="1">
      <c r="B75" s="602"/>
      <c r="C75" s="11" t="s">
        <v>406</v>
      </c>
      <c r="D75" s="12" t="s">
        <v>407</v>
      </c>
      <c r="E75" s="168">
        <v>2480</v>
      </c>
      <c r="F75" s="11" t="s">
        <v>408</v>
      </c>
      <c r="G75" s="14" t="s">
        <v>409</v>
      </c>
      <c r="H75" s="168">
        <v>2265</v>
      </c>
      <c r="I75" s="2"/>
      <c r="J75" s="11" t="s">
        <v>410</v>
      </c>
      <c r="K75" s="12" t="s">
        <v>411</v>
      </c>
      <c r="L75" s="168">
        <v>2480</v>
      </c>
      <c r="M75" s="11" t="s">
        <v>412</v>
      </c>
      <c r="N75" s="265" t="s">
        <v>413</v>
      </c>
      <c r="O75" s="168">
        <v>2265</v>
      </c>
      <c r="Q75" s="519"/>
    </row>
    <row r="76" spans="2:17" s="4" customFormat="1" ht="12.75" customHeight="1">
      <c r="B76" s="602"/>
      <c r="C76" s="11" t="s">
        <v>414</v>
      </c>
      <c r="D76" s="12" t="s">
        <v>415</v>
      </c>
      <c r="E76" s="168">
        <v>3370</v>
      </c>
      <c r="F76" s="11" t="s">
        <v>416</v>
      </c>
      <c r="G76" s="14" t="s">
        <v>417</v>
      </c>
      <c r="H76" s="168">
        <v>2950</v>
      </c>
      <c r="I76" s="2"/>
      <c r="J76" s="11" t="s">
        <v>418</v>
      </c>
      <c r="K76" s="12" t="s">
        <v>419</v>
      </c>
      <c r="L76" s="168">
        <v>3370</v>
      </c>
      <c r="M76" s="11" t="s">
        <v>420</v>
      </c>
      <c r="N76" s="265" t="s">
        <v>421</v>
      </c>
      <c r="O76" s="168">
        <v>2950</v>
      </c>
      <c r="Q76" s="519"/>
    </row>
    <row r="77" spans="2:17" s="5" customFormat="1">
      <c r="B77" s="283"/>
      <c r="C77" s="17"/>
      <c r="D77" s="18"/>
      <c r="E77" s="166"/>
      <c r="F77" s="17"/>
      <c r="G77" s="2"/>
      <c r="H77" s="166"/>
      <c r="I77" s="2"/>
      <c r="J77" s="17"/>
      <c r="K77" s="18"/>
      <c r="L77" s="166"/>
      <c r="M77" s="17"/>
      <c r="N77" s="18"/>
      <c r="O77" s="166"/>
    </row>
    <row r="78" spans="2:17" s="5" customFormat="1">
      <c r="B78" s="283"/>
      <c r="C78" s="17"/>
      <c r="D78" s="18"/>
      <c r="E78" s="166"/>
      <c r="F78" s="17"/>
      <c r="G78" s="2"/>
      <c r="H78" s="166"/>
      <c r="I78" s="2"/>
      <c r="J78" s="17"/>
      <c r="K78" s="18"/>
      <c r="L78" s="166"/>
      <c r="M78" s="17"/>
      <c r="N78" s="18"/>
      <c r="O78" s="166"/>
    </row>
    <row r="79" spans="2:17" s="5" customFormat="1">
      <c r="B79" s="283"/>
      <c r="C79" s="17"/>
      <c r="D79" s="18"/>
      <c r="E79" s="166"/>
      <c r="F79" s="17"/>
      <c r="G79" s="2"/>
      <c r="H79" s="166"/>
      <c r="I79" s="2"/>
      <c r="J79" s="17"/>
      <c r="K79" s="18"/>
      <c r="L79" s="166"/>
      <c r="M79" s="17"/>
      <c r="N79" s="18"/>
      <c r="O79" s="166"/>
    </row>
    <row r="80" spans="2:17" s="4" customFormat="1" ht="15" customHeight="1">
      <c r="B80" s="284"/>
      <c r="C80" s="595" t="s">
        <v>6234</v>
      </c>
      <c r="D80" s="595"/>
      <c r="E80" s="596"/>
      <c r="F80" s="595"/>
      <c r="G80" s="595"/>
      <c r="H80" s="596"/>
      <c r="J80" s="597" t="s">
        <v>6235</v>
      </c>
      <c r="K80" s="597"/>
      <c r="L80" s="597"/>
      <c r="M80" s="597"/>
      <c r="N80" s="597"/>
      <c r="O80" s="597"/>
    </row>
    <row r="81" spans="1:17" s="4" customFormat="1" ht="15" customHeight="1">
      <c r="B81" s="284"/>
      <c r="C81" s="598" t="s">
        <v>0</v>
      </c>
      <c r="D81" s="598"/>
      <c r="E81" s="599"/>
      <c r="F81" s="600" t="s">
        <v>1</v>
      </c>
      <c r="G81" s="600"/>
      <c r="H81" s="601"/>
      <c r="I81" s="9"/>
      <c r="J81" s="598" t="s">
        <v>0</v>
      </c>
      <c r="K81" s="598"/>
      <c r="L81" s="599"/>
      <c r="M81" s="600" t="s">
        <v>1</v>
      </c>
      <c r="N81" s="600"/>
      <c r="O81" s="601"/>
    </row>
    <row r="82" spans="1:17" s="4" customFormat="1">
      <c r="B82" s="284"/>
      <c r="C82" s="10" t="s">
        <v>6237</v>
      </c>
      <c r="D82" s="10" t="s">
        <v>6238</v>
      </c>
      <c r="E82" s="167" t="s">
        <v>6236</v>
      </c>
      <c r="F82" s="10" t="s">
        <v>2</v>
      </c>
      <c r="G82" s="10" t="s">
        <v>6238</v>
      </c>
      <c r="H82" s="167" t="s">
        <v>6236</v>
      </c>
      <c r="I82" s="9"/>
      <c r="J82" s="10" t="s">
        <v>6237</v>
      </c>
      <c r="K82" s="10" t="s">
        <v>6238</v>
      </c>
      <c r="L82" s="167" t="s">
        <v>6236</v>
      </c>
      <c r="M82" s="10" t="s">
        <v>2</v>
      </c>
      <c r="N82" s="10" t="s">
        <v>6238</v>
      </c>
      <c r="O82" s="167" t="s">
        <v>6236</v>
      </c>
    </row>
    <row r="83" spans="1:17" s="4" customFormat="1" ht="18" customHeight="1">
      <c r="A83" s="419"/>
      <c r="B83" s="420" t="s">
        <v>422</v>
      </c>
      <c r="C83" s="20" t="s">
        <v>423</v>
      </c>
      <c r="D83" s="12" t="s">
        <v>424</v>
      </c>
      <c r="E83" s="168">
        <v>1920</v>
      </c>
      <c r="F83" s="20" t="s">
        <v>425</v>
      </c>
      <c r="G83" s="14" t="s">
        <v>426</v>
      </c>
      <c r="H83" s="168">
        <v>1695</v>
      </c>
      <c r="I83" s="2"/>
      <c r="J83" s="20" t="s">
        <v>427</v>
      </c>
      <c r="K83" s="12" t="s">
        <v>428</v>
      </c>
      <c r="L83" s="168">
        <v>1920</v>
      </c>
      <c r="M83" s="20" t="s">
        <v>429</v>
      </c>
      <c r="N83" s="265" t="s">
        <v>430</v>
      </c>
      <c r="O83" s="168">
        <v>1695</v>
      </c>
    </row>
    <row r="84" spans="1:17" s="4" customFormat="1" ht="12.75" customHeight="1">
      <c r="B84" s="286"/>
      <c r="C84" s="20" t="s">
        <v>431</v>
      </c>
      <c r="D84" s="12" t="s">
        <v>432</v>
      </c>
      <c r="E84" s="168">
        <v>2370</v>
      </c>
      <c r="F84" s="20" t="s">
        <v>433</v>
      </c>
      <c r="G84" s="14" t="s">
        <v>434</v>
      </c>
      <c r="H84" s="168">
        <v>2030</v>
      </c>
      <c r="I84" s="2"/>
      <c r="J84" s="20" t="s">
        <v>435</v>
      </c>
      <c r="K84" s="12" t="s">
        <v>436</v>
      </c>
      <c r="L84" s="168">
        <v>2370</v>
      </c>
      <c r="M84" s="20" t="s">
        <v>437</v>
      </c>
      <c r="N84" s="265" t="s">
        <v>438</v>
      </c>
      <c r="O84" s="168">
        <v>2030</v>
      </c>
      <c r="Q84" s="519"/>
    </row>
    <row r="85" spans="1:17" s="5" customFormat="1" ht="12.75" customHeight="1">
      <c r="B85" s="286"/>
      <c r="C85" s="16"/>
      <c r="D85" s="12"/>
      <c r="E85" s="168"/>
      <c r="F85" s="16"/>
      <c r="G85" s="14"/>
      <c r="H85" s="168"/>
      <c r="I85" s="2"/>
      <c r="J85" s="16"/>
      <c r="K85" s="12"/>
      <c r="L85" s="168"/>
      <c r="M85" s="16"/>
      <c r="N85" s="12"/>
      <c r="O85" s="168"/>
    </row>
    <row r="86" spans="1:17" s="4" customFormat="1" ht="12.75" customHeight="1">
      <c r="B86" s="286"/>
      <c r="C86" s="20" t="s">
        <v>439</v>
      </c>
      <c r="D86" s="12" t="s">
        <v>440</v>
      </c>
      <c r="E86" s="168">
        <v>1920</v>
      </c>
      <c r="F86" s="20" t="s">
        <v>441</v>
      </c>
      <c r="G86" s="14" t="s">
        <v>442</v>
      </c>
      <c r="H86" s="168">
        <v>1695</v>
      </c>
      <c r="I86" s="2"/>
      <c r="J86" s="20" t="s">
        <v>443</v>
      </c>
      <c r="K86" s="12" t="s">
        <v>444</v>
      </c>
      <c r="L86" s="168">
        <v>1920</v>
      </c>
      <c r="M86" s="20" t="s">
        <v>445</v>
      </c>
      <c r="N86" s="265" t="s">
        <v>446</v>
      </c>
      <c r="O86" s="168">
        <v>1695</v>
      </c>
    </row>
    <row r="87" spans="1:17" s="4" customFormat="1" ht="12.75" customHeight="1">
      <c r="B87" s="286"/>
      <c r="C87" s="20" t="s">
        <v>447</v>
      </c>
      <c r="D87" s="12" t="s">
        <v>448</v>
      </c>
      <c r="E87" s="168">
        <v>2370</v>
      </c>
      <c r="F87" s="20" t="s">
        <v>449</v>
      </c>
      <c r="G87" s="14" t="s">
        <v>450</v>
      </c>
      <c r="H87" s="168">
        <v>2030</v>
      </c>
      <c r="I87" s="2"/>
      <c r="J87" s="20" t="s">
        <v>451</v>
      </c>
      <c r="K87" s="12" t="s">
        <v>452</v>
      </c>
      <c r="L87" s="168">
        <v>2370</v>
      </c>
      <c r="M87" s="20" t="s">
        <v>453</v>
      </c>
      <c r="N87" s="265" t="s">
        <v>454</v>
      </c>
      <c r="O87" s="168">
        <v>2030</v>
      </c>
      <c r="Q87" s="519"/>
    </row>
    <row r="88" spans="1:17" s="4" customFormat="1" ht="12.75" customHeight="1">
      <c r="B88" s="286"/>
      <c r="C88" s="16"/>
      <c r="D88" s="12"/>
      <c r="E88" s="168"/>
      <c r="F88" s="16"/>
      <c r="G88" s="14"/>
      <c r="H88" s="168"/>
      <c r="I88" s="2"/>
      <c r="J88" s="21"/>
      <c r="K88" s="12"/>
      <c r="L88" s="168"/>
      <c r="M88" s="16"/>
      <c r="N88" s="265"/>
      <c r="O88" s="168"/>
    </row>
    <row r="89" spans="1:17" s="4" customFormat="1" ht="12.75" customHeight="1">
      <c r="B89" s="286"/>
      <c r="C89" s="11" t="s">
        <v>455</v>
      </c>
      <c r="D89" s="12" t="s">
        <v>456</v>
      </c>
      <c r="E89" s="168">
        <v>1610</v>
      </c>
      <c r="F89" s="11" t="s">
        <v>457</v>
      </c>
      <c r="G89" s="14" t="s">
        <v>458</v>
      </c>
      <c r="H89" s="168">
        <v>1460</v>
      </c>
      <c r="I89" s="2"/>
      <c r="J89" s="11" t="s">
        <v>459</v>
      </c>
      <c r="K89" s="12" t="s">
        <v>460</v>
      </c>
      <c r="L89" s="168">
        <v>1610</v>
      </c>
      <c r="M89" s="11" t="s">
        <v>461</v>
      </c>
      <c r="N89" s="265" t="s">
        <v>462</v>
      </c>
      <c r="O89" s="168">
        <v>1460</v>
      </c>
      <c r="Q89" s="519"/>
    </row>
    <row r="90" spans="1:17" s="4" customFormat="1" ht="12.75" customHeight="1">
      <c r="B90" s="286"/>
      <c r="C90" s="11" t="s">
        <v>463</v>
      </c>
      <c r="D90" s="12" t="s">
        <v>464</v>
      </c>
      <c r="E90" s="168">
        <v>2205</v>
      </c>
      <c r="F90" s="11" t="s">
        <v>465</v>
      </c>
      <c r="G90" s="14" t="s">
        <v>466</v>
      </c>
      <c r="H90" s="168">
        <v>1885</v>
      </c>
      <c r="I90" s="2"/>
      <c r="J90" s="11" t="s">
        <v>467</v>
      </c>
      <c r="K90" s="12" t="s">
        <v>468</v>
      </c>
      <c r="L90" s="168">
        <v>2205</v>
      </c>
      <c r="M90" s="11" t="s">
        <v>469</v>
      </c>
      <c r="N90" s="265" t="s">
        <v>470</v>
      </c>
      <c r="O90" s="168">
        <v>1885</v>
      </c>
      <c r="Q90" s="519"/>
    </row>
    <row r="91" spans="1:17" s="4" customFormat="1" ht="12.75" customHeight="1">
      <c r="B91" s="286"/>
      <c r="C91" s="11" t="s">
        <v>471</v>
      </c>
      <c r="D91" s="12" t="s">
        <v>472</v>
      </c>
      <c r="E91" s="168">
        <v>1750</v>
      </c>
      <c r="F91" s="11" t="s">
        <v>473</v>
      </c>
      <c r="G91" s="14" t="s">
        <v>474</v>
      </c>
      <c r="H91" s="168">
        <v>1610</v>
      </c>
      <c r="I91" s="2"/>
      <c r="J91" s="11" t="s">
        <v>475</v>
      </c>
      <c r="K91" s="12" t="s">
        <v>476</v>
      </c>
      <c r="L91" s="168">
        <v>1750</v>
      </c>
      <c r="M91" s="11" t="s">
        <v>477</v>
      </c>
      <c r="N91" s="265" t="s">
        <v>478</v>
      </c>
      <c r="O91" s="168">
        <v>1610</v>
      </c>
      <c r="Q91" s="519"/>
    </row>
    <row r="92" spans="1:17" s="4" customFormat="1" ht="12.75" customHeight="1">
      <c r="B92" s="286"/>
      <c r="C92" s="11" t="s">
        <v>479</v>
      </c>
      <c r="D92" s="12" t="s">
        <v>480</v>
      </c>
      <c r="E92" s="168">
        <v>1750</v>
      </c>
      <c r="F92" s="11" t="s">
        <v>481</v>
      </c>
      <c r="G92" s="14" t="s">
        <v>482</v>
      </c>
      <c r="H92" s="168">
        <v>1610</v>
      </c>
      <c r="I92" s="2"/>
      <c r="J92" s="11" t="s">
        <v>483</v>
      </c>
      <c r="K92" s="12" t="s">
        <v>484</v>
      </c>
      <c r="L92" s="168">
        <v>1750</v>
      </c>
      <c r="M92" s="11" t="s">
        <v>485</v>
      </c>
      <c r="N92" s="265" t="s">
        <v>486</v>
      </c>
      <c r="O92" s="168">
        <v>1610</v>
      </c>
      <c r="Q92" s="519"/>
    </row>
    <row r="93" spans="1:17" s="4" customFormat="1" ht="12.75" customHeight="1">
      <c r="B93" s="286"/>
      <c r="C93" s="11" t="s">
        <v>487</v>
      </c>
      <c r="D93" s="12" t="s">
        <v>488</v>
      </c>
      <c r="E93" s="168">
        <v>2545</v>
      </c>
      <c r="F93" s="11" t="s">
        <v>489</v>
      </c>
      <c r="G93" s="14" t="s">
        <v>490</v>
      </c>
      <c r="H93" s="168">
        <v>2155</v>
      </c>
      <c r="I93" s="2"/>
      <c r="J93" s="11" t="s">
        <v>491</v>
      </c>
      <c r="K93" s="12" t="s">
        <v>492</v>
      </c>
      <c r="L93" s="168">
        <v>2545</v>
      </c>
      <c r="M93" s="11" t="s">
        <v>493</v>
      </c>
      <c r="N93" s="265" t="s">
        <v>494</v>
      </c>
      <c r="O93" s="168">
        <v>2155</v>
      </c>
      <c r="Q93" s="519"/>
    </row>
    <row r="94" spans="1:17" s="4" customFormat="1" ht="12.75" customHeight="1">
      <c r="B94" s="286"/>
      <c r="C94" s="11" t="s">
        <v>495</v>
      </c>
      <c r="D94" s="12" t="s">
        <v>496</v>
      </c>
      <c r="E94" s="168">
        <v>2435</v>
      </c>
      <c r="F94" s="11" t="s">
        <v>497</v>
      </c>
      <c r="G94" s="14" t="s">
        <v>498</v>
      </c>
      <c r="H94" s="168">
        <v>2295</v>
      </c>
      <c r="I94" s="2"/>
      <c r="J94" s="11" t="s">
        <v>499</v>
      </c>
      <c r="K94" s="12" t="s">
        <v>500</v>
      </c>
      <c r="L94" s="168">
        <v>2435</v>
      </c>
      <c r="M94" s="11" t="s">
        <v>501</v>
      </c>
      <c r="N94" s="265" t="s">
        <v>502</v>
      </c>
      <c r="O94" s="168">
        <v>2295</v>
      </c>
      <c r="Q94" s="519"/>
    </row>
    <row r="95" spans="1:17" s="4" customFormat="1" ht="12.75" customHeight="1">
      <c r="B95" s="286"/>
      <c r="C95" s="11" t="s">
        <v>503</v>
      </c>
      <c r="D95" s="12" t="s">
        <v>504</v>
      </c>
      <c r="E95" s="168">
        <v>2595</v>
      </c>
      <c r="F95" s="11" t="s">
        <v>505</v>
      </c>
      <c r="G95" s="14" t="s">
        <v>506</v>
      </c>
      <c r="H95" s="168">
        <v>2465</v>
      </c>
      <c r="I95" s="2"/>
      <c r="J95" s="11" t="s">
        <v>507</v>
      </c>
      <c r="K95" s="12" t="s">
        <v>508</v>
      </c>
      <c r="L95" s="168">
        <v>2595</v>
      </c>
      <c r="M95" s="11" t="s">
        <v>509</v>
      </c>
      <c r="N95" s="265" t="s">
        <v>510</v>
      </c>
      <c r="O95" s="168">
        <v>2465</v>
      </c>
      <c r="Q95" s="519"/>
    </row>
    <row r="96" spans="1:17" s="4" customFormat="1" ht="12.75" customHeight="1">
      <c r="B96" s="286"/>
      <c r="C96" s="11" t="s">
        <v>511</v>
      </c>
      <c r="D96" s="12" t="s">
        <v>512</v>
      </c>
      <c r="E96" s="168">
        <v>3645</v>
      </c>
      <c r="F96" s="11" t="s">
        <v>513</v>
      </c>
      <c r="G96" s="14" t="s">
        <v>514</v>
      </c>
      <c r="H96" s="168">
        <v>3220</v>
      </c>
      <c r="I96" s="2"/>
      <c r="J96" s="11" t="s">
        <v>515</v>
      </c>
      <c r="K96" s="12" t="s">
        <v>516</v>
      </c>
      <c r="L96" s="168">
        <v>3645</v>
      </c>
      <c r="M96" s="11" t="s">
        <v>517</v>
      </c>
      <c r="N96" s="265" t="s">
        <v>518</v>
      </c>
      <c r="O96" s="168">
        <v>3220</v>
      </c>
      <c r="Q96" s="519"/>
    </row>
    <row r="97" spans="2:17" s="5" customFormat="1" ht="12.75" customHeight="1">
      <c r="B97" s="286"/>
      <c r="C97" s="16"/>
      <c r="D97" s="12"/>
      <c r="E97" s="168"/>
      <c r="F97" s="16"/>
      <c r="G97" s="14"/>
      <c r="H97" s="168"/>
      <c r="I97" s="2"/>
      <c r="J97" s="16"/>
      <c r="K97" s="12"/>
      <c r="L97" s="168"/>
      <c r="M97" s="16"/>
      <c r="N97" s="12"/>
      <c r="O97" s="168"/>
    </row>
    <row r="98" spans="2:17" s="4" customFormat="1" ht="12.75" customHeight="1">
      <c r="B98" s="286"/>
      <c r="C98" s="11" t="s">
        <v>519</v>
      </c>
      <c r="D98" s="12" t="s">
        <v>520</v>
      </c>
      <c r="E98" s="168">
        <v>2140</v>
      </c>
      <c r="F98" s="11" t="s">
        <v>521</v>
      </c>
      <c r="G98" s="14" t="s">
        <v>522</v>
      </c>
      <c r="H98" s="168">
        <v>1905</v>
      </c>
      <c r="I98" s="2"/>
      <c r="J98" s="11" t="s">
        <v>523</v>
      </c>
      <c r="K98" s="12" t="s">
        <v>524</v>
      </c>
      <c r="L98" s="168">
        <v>2140</v>
      </c>
      <c r="M98" s="11" t="s">
        <v>525</v>
      </c>
      <c r="N98" s="265" t="s">
        <v>526</v>
      </c>
      <c r="O98" s="168">
        <v>1905</v>
      </c>
      <c r="Q98" s="519"/>
    </row>
    <row r="99" spans="2:17" s="4" customFormat="1" ht="12.75" customHeight="1">
      <c r="B99" s="286"/>
      <c r="C99" s="11" t="s">
        <v>527</v>
      </c>
      <c r="D99" s="12" t="s">
        <v>528</v>
      </c>
      <c r="E99" s="168">
        <v>2705</v>
      </c>
      <c r="F99" s="11" t="s">
        <v>529</v>
      </c>
      <c r="G99" s="14" t="s">
        <v>530</v>
      </c>
      <c r="H99" s="168">
        <v>2295</v>
      </c>
      <c r="I99" s="2"/>
      <c r="J99" s="11" t="s">
        <v>531</v>
      </c>
      <c r="K99" s="12" t="s">
        <v>532</v>
      </c>
      <c r="L99" s="168">
        <v>2705</v>
      </c>
      <c r="M99" s="11" t="s">
        <v>533</v>
      </c>
      <c r="N99" s="265" t="s">
        <v>534</v>
      </c>
      <c r="O99" s="168">
        <v>2295</v>
      </c>
      <c r="Q99" s="519"/>
    </row>
    <row r="100" spans="2:17" s="4" customFormat="1" ht="12.75" customHeight="1">
      <c r="B100" s="286"/>
      <c r="C100" s="11" t="s">
        <v>535</v>
      </c>
      <c r="D100" s="12" t="s">
        <v>536</v>
      </c>
      <c r="E100" s="168">
        <v>2270</v>
      </c>
      <c r="F100" s="11" t="s">
        <v>537</v>
      </c>
      <c r="G100" s="14" t="s">
        <v>538</v>
      </c>
      <c r="H100" s="168">
        <v>2040</v>
      </c>
      <c r="I100" s="2"/>
      <c r="J100" s="11" t="s">
        <v>539</v>
      </c>
      <c r="K100" s="12" t="s">
        <v>540</v>
      </c>
      <c r="L100" s="168">
        <v>2270</v>
      </c>
      <c r="M100" s="11" t="s">
        <v>541</v>
      </c>
      <c r="N100" s="265" t="s">
        <v>542</v>
      </c>
      <c r="O100" s="168">
        <v>2040</v>
      </c>
      <c r="Q100" s="519"/>
    </row>
    <row r="101" spans="2:17" s="4" customFormat="1" ht="12.75" customHeight="1">
      <c r="B101" s="286"/>
      <c r="C101" s="11" t="s">
        <v>543</v>
      </c>
      <c r="D101" s="12" t="s">
        <v>544</v>
      </c>
      <c r="E101" s="168">
        <v>2270</v>
      </c>
      <c r="F101" s="11" t="s">
        <v>545</v>
      </c>
      <c r="G101" s="14" t="s">
        <v>546</v>
      </c>
      <c r="H101" s="168">
        <v>2040</v>
      </c>
      <c r="I101" s="2"/>
      <c r="J101" s="11" t="s">
        <v>547</v>
      </c>
      <c r="K101" s="12" t="s">
        <v>548</v>
      </c>
      <c r="L101" s="168">
        <v>2270</v>
      </c>
      <c r="M101" s="11" t="s">
        <v>549</v>
      </c>
      <c r="N101" s="265" t="s">
        <v>550</v>
      </c>
      <c r="O101" s="168">
        <v>2040</v>
      </c>
      <c r="Q101" s="519"/>
    </row>
    <row r="102" spans="2:17" s="4" customFormat="1" ht="12.75" customHeight="1">
      <c r="B102" s="286"/>
      <c r="C102" s="11" t="s">
        <v>551</v>
      </c>
      <c r="D102" s="12" t="s">
        <v>552</v>
      </c>
      <c r="E102" s="168">
        <v>3030</v>
      </c>
      <c r="F102" s="11" t="s">
        <v>553</v>
      </c>
      <c r="G102" s="14" t="s">
        <v>554</v>
      </c>
      <c r="H102" s="168">
        <v>2550</v>
      </c>
      <c r="I102" s="2"/>
      <c r="J102" s="11" t="s">
        <v>555</v>
      </c>
      <c r="K102" s="12" t="s">
        <v>556</v>
      </c>
      <c r="L102" s="168">
        <v>3030</v>
      </c>
      <c r="M102" s="11" t="s">
        <v>557</v>
      </c>
      <c r="N102" s="265" t="s">
        <v>558</v>
      </c>
      <c r="O102" s="168">
        <v>2550</v>
      </c>
      <c r="Q102" s="519"/>
    </row>
    <row r="103" spans="2:17" s="4" customFormat="1" ht="12.75" customHeight="1">
      <c r="B103" s="286"/>
      <c r="C103" s="11" t="s">
        <v>559</v>
      </c>
      <c r="D103" s="12" t="s">
        <v>560</v>
      </c>
      <c r="E103" s="168">
        <v>2905</v>
      </c>
      <c r="F103" s="11" t="s">
        <v>561</v>
      </c>
      <c r="G103" s="14" t="s">
        <v>562</v>
      </c>
      <c r="H103" s="168">
        <v>2675</v>
      </c>
      <c r="I103" s="2"/>
      <c r="J103" s="11" t="s">
        <v>563</v>
      </c>
      <c r="K103" s="12" t="s">
        <v>564</v>
      </c>
      <c r="L103" s="168">
        <v>2905</v>
      </c>
      <c r="M103" s="11" t="s">
        <v>565</v>
      </c>
      <c r="N103" s="265" t="s">
        <v>566</v>
      </c>
      <c r="O103" s="168">
        <v>2675</v>
      </c>
      <c r="Q103" s="519"/>
    </row>
    <row r="104" spans="2:17" s="4" customFormat="1" ht="12.75" customHeight="1">
      <c r="B104" s="286"/>
      <c r="C104" s="11" t="s">
        <v>567</v>
      </c>
      <c r="D104" s="12" t="s">
        <v>568</v>
      </c>
      <c r="E104" s="168">
        <v>3075</v>
      </c>
      <c r="F104" s="11" t="s">
        <v>569</v>
      </c>
      <c r="G104" s="14" t="s">
        <v>570</v>
      </c>
      <c r="H104" s="168">
        <v>2845</v>
      </c>
      <c r="I104" s="2"/>
      <c r="J104" s="11" t="s">
        <v>571</v>
      </c>
      <c r="K104" s="12" t="s">
        <v>572</v>
      </c>
      <c r="L104" s="168">
        <v>3075</v>
      </c>
      <c r="M104" s="11" t="s">
        <v>573</v>
      </c>
      <c r="N104" s="265" t="s">
        <v>574</v>
      </c>
      <c r="O104" s="168">
        <v>2845</v>
      </c>
      <c r="Q104" s="519"/>
    </row>
    <row r="105" spans="2:17" s="4" customFormat="1" ht="12.75" customHeight="1">
      <c r="B105" s="286"/>
      <c r="C105" s="11" t="s">
        <v>575</v>
      </c>
      <c r="D105" s="12" t="s">
        <v>576</v>
      </c>
      <c r="E105" s="168">
        <v>4055</v>
      </c>
      <c r="F105" s="11" t="s">
        <v>577</v>
      </c>
      <c r="G105" s="14" t="s">
        <v>578</v>
      </c>
      <c r="H105" s="168">
        <v>3550</v>
      </c>
      <c r="I105" s="2"/>
      <c r="J105" s="11" t="s">
        <v>579</v>
      </c>
      <c r="K105" s="12" t="s">
        <v>580</v>
      </c>
      <c r="L105" s="168">
        <v>4055</v>
      </c>
      <c r="M105" s="11" t="s">
        <v>581</v>
      </c>
      <c r="N105" s="265" t="s">
        <v>582</v>
      </c>
      <c r="O105" s="168">
        <v>3550</v>
      </c>
      <c r="Q105" s="519"/>
    </row>
    <row r="106" spans="2:17" s="5" customFormat="1" ht="12.75" customHeight="1">
      <c r="B106" s="286"/>
      <c r="C106" s="16"/>
      <c r="D106" s="12"/>
      <c r="E106" s="168"/>
      <c r="F106" s="16"/>
      <c r="G106" s="14"/>
      <c r="H106" s="168"/>
      <c r="I106" s="2"/>
      <c r="J106" s="16"/>
      <c r="K106" s="12"/>
      <c r="L106" s="168"/>
      <c r="M106" s="16"/>
      <c r="N106" s="12"/>
      <c r="O106" s="168"/>
    </row>
    <row r="107" spans="2:17" s="4" customFormat="1" ht="12.75" customHeight="1">
      <c r="B107" s="286"/>
      <c r="C107" s="11" t="s">
        <v>583</v>
      </c>
      <c r="D107" s="12" t="s">
        <v>584</v>
      </c>
      <c r="E107" s="168">
        <v>2140</v>
      </c>
      <c r="F107" s="11" t="s">
        <v>585</v>
      </c>
      <c r="G107" s="14" t="s">
        <v>586</v>
      </c>
      <c r="H107" s="168">
        <v>1905</v>
      </c>
      <c r="I107" s="2"/>
      <c r="J107" s="11" t="s">
        <v>587</v>
      </c>
      <c r="K107" s="12" t="s">
        <v>588</v>
      </c>
      <c r="L107" s="168">
        <v>2140</v>
      </c>
      <c r="M107" s="11" t="s">
        <v>589</v>
      </c>
      <c r="N107" s="265" t="s">
        <v>590</v>
      </c>
      <c r="O107" s="168">
        <v>1905</v>
      </c>
      <c r="Q107" s="519"/>
    </row>
    <row r="108" spans="2:17" s="4" customFormat="1" ht="12.75" customHeight="1">
      <c r="B108" s="286"/>
      <c r="C108" s="11" t="s">
        <v>591</v>
      </c>
      <c r="D108" s="12" t="s">
        <v>592</v>
      </c>
      <c r="E108" s="168">
        <v>2705</v>
      </c>
      <c r="F108" s="11" t="s">
        <v>593</v>
      </c>
      <c r="G108" s="14" t="s">
        <v>594</v>
      </c>
      <c r="H108" s="168">
        <v>2295</v>
      </c>
      <c r="I108" s="2"/>
      <c r="J108" s="11" t="s">
        <v>595</v>
      </c>
      <c r="K108" s="12" t="s">
        <v>596</v>
      </c>
      <c r="L108" s="168">
        <v>2705</v>
      </c>
      <c r="M108" s="11" t="s">
        <v>597</v>
      </c>
      <c r="N108" s="265" t="s">
        <v>598</v>
      </c>
      <c r="O108" s="168">
        <v>2295</v>
      </c>
      <c r="Q108" s="519"/>
    </row>
    <row r="109" spans="2:17" s="4" customFormat="1" ht="12.75" customHeight="1">
      <c r="B109" s="286"/>
      <c r="C109" s="11" t="s">
        <v>599</v>
      </c>
      <c r="D109" s="12" t="s">
        <v>600</v>
      </c>
      <c r="E109" s="168">
        <v>2270</v>
      </c>
      <c r="F109" s="11" t="s">
        <v>601</v>
      </c>
      <c r="G109" s="14" t="s">
        <v>602</v>
      </c>
      <c r="H109" s="168">
        <v>2040</v>
      </c>
      <c r="I109" s="2"/>
      <c r="J109" s="11" t="s">
        <v>603</v>
      </c>
      <c r="K109" s="12" t="s">
        <v>604</v>
      </c>
      <c r="L109" s="168">
        <v>2270</v>
      </c>
      <c r="M109" s="11" t="s">
        <v>605</v>
      </c>
      <c r="N109" s="265" t="s">
        <v>606</v>
      </c>
      <c r="O109" s="168">
        <v>2040</v>
      </c>
      <c r="Q109" s="519"/>
    </row>
    <row r="110" spans="2:17" s="4" customFormat="1" ht="12.75" customHeight="1">
      <c r="B110" s="286"/>
      <c r="C110" s="11" t="s">
        <v>607</v>
      </c>
      <c r="D110" s="12" t="s">
        <v>608</v>
      </c>
      <c r="E110" s="168">
        <v>2270</v>
      </c>
      <c r="F110" s="11" t="s">
        <v>609</v>
      </c>
      <c r="G110" s="14" t="s">
        <v>610</v>
      </c>
      <c r="H110" s="168">
        <v>2040</v>
      </c>
      <c r="I110" s="2"/>
      <c r="J110" s="11" t="s">
        <v>611</v>
      </c>
      <c r="K110" s="12" t="s">
        <v>612</v>
      </c>
      <c r="L110" s="168">
        <v>2270</v>
      </c>
      <c r="M110" s="11" t="s">
        <v>613</v>
      </c>
      <c r="N110" s="265" t="s">
        <v>614</v>
      </c>
      <c r="O110" s="168">
        <v>2040</v>
      </c>
      <c r="Q110" s="519"/>
    </row>
    <row r="111" spans="2:17" s="4" customFormat="1" ht="12.75" customHeight="1">
      <c r="B111" s="286"/>
      <c r="C111" s="11" t="s">
        <v>615</v>
      </c>
      <c r="D111" s="12" t="s">
        <v>616</v>
      </c>
      <c r="E111" s="168">
        <v>3030</v>
      </c>
      <c r="F111" s="11" t="s">
        <v>617</v>
      </c>
      <c r="G111" s="14" t="s">
        <v>618</v>
      </c>
      <c r="H111" s="168">
        <v>2550</v>
      </c>
      <c r="I111" s="2"/>
      <c r="J111" s="11" t="s">
        <v>619</v>
      </c>
      <c r="K111" s="12" t="s">
        <v>620</v>
      </c>
      <c r="L111" s="168">
        <v>3030</v>
      </c>
      <c r="M111" s="11" t="s">
        <v>621</v>
      </c>
      <c r="N111" s="265" t="s">
        <v>622</v>
      </c>
      <c r="O111" s="168">
        <v>2550</v>
      </c>
      <c r="Q111" s="519"/>
    </row>
    <row r="112" spans="2:17" s="4" customFormat="1" ht="12.75" customHeight="1">
      <c r="B112" s="286"/>
      <c r="C112" s="11" t="s">
        <v>623</v>
      </c>
      <c r="D112" s="12" t="s">
        <v>624</v>
      </c>
      <c r="E112" s="168">
        <v>2905</v>
      </c>
      <c r="F112" s="11" t="s">
        <v>625</v>
      </c>
      <c r="G112" s="14" t="s">
        <v>626</v>
      </c>
      <c r="H112" s="168">
        <v>2675</v>
      </c>
      <c r="I112" s="2"/>
      <c r="J112" s="11" t="s">
        <v>627</v>
      </c>
      <c r="K112" s="12" t="s">
        <v>628</v>
      </c>
      <c r="L112" s="168">
        <v>2905</v>
      </c>
      <c r="M112" s="11" t="s">
        <v>629</v>
      </c>
      <c r="N112" s="265" t="s">
        <v>630</v>
      </c>
      <c r="O112" s="168">
        <v>2675</v>
      </c>
      <c r="Q112" s="519"/>
    </row>
    <row r="113" spans="1:17" s="4" customFormat="1" ht="12.75" customHeight="1">
      <c r="B113" s="286"/>
      <c r="C113" s="11" t="s">
        <v>631</v>
      </c>
      <c r="D113" s="12" t="s">
        <v>632</v>
      </c>
      <c r="E113" s="168">
        <v>3075</v>
      </c>
      <c r="F113" s="11" t="s">
        <v>633</v>
      </c>
      <c r="G113" s="14" t="s">
        <v>634</v>
      </c>
      <c r="H113" s="168">
        <v>2845</v>
      </c>
      <c r="I113" s="2"/>
      <c r="J113" s="11" t="s">
        <v>635</v>
      </c>
      <c r="K113" s="12" t="s">
        <v>636</v>
      </c>
      <c r="L113" s="168">
        <v>3075</v>
      </c>
      <c r="M113" s="11" t="s">
        <v>637</v>
      </c>
      <c r="N113" s="265" t="s">
        <v>638</v>
      </c>
      <c r="O113" s="168">
        <v>2845</v>
      </c>
      <c r="Q113" s="519"/>
    </row>
    <row r="114" spans="1:17" s="4" customFormat="1" ht="12.75" customHeight="1">
      <c r="B114" s="286"/>
      <c r="C114" s="11" t="s">
        <v>639</v>
      </c>
      <c r="D114" s="12" t="s">
        <v>640</v>
      </c>
      <c r="E114" s="168">
        <v>4055</v>
      </c>
      <c r="F114" s="11" t="s">
        <v>641</v>
      </c>
      <c r="G114" s="14" t="s">
        <v>642</v>
      </c>
      <c r="H114" s="168">
        <v>3550</v>
      </c>
      <c r="I114" s="2"/>
      <c r="J114" s="11" t="s">
        <v>643</v>
      </c>
      <c r="K114" s="12" t="s">
        <v>644</v>
      </c>
      <c r="L114" s="168">
        <v>4055</v>
      </c>
      <c r="M114" s="11" t="s">
        <v>645</v>
      </c>
      <c r="N114" s="265" t="s">
        <v>646</v>
      </c>
      <c r="O114" s="168">
        <v>3550</v>
      </c>
      <c r="Q114" s="519"/>
    </row>
    <row r="115" spans="1:17" s="5" customFormat="1">
      <c r="B115" s="283"/>
      <c r="C115" s="17"/>
      <c r="D115" s="18"/>
      <c r="E115" s="166"/>
      <c r="F115" s="17"/>
      <c r="G115" s="2"/>
      <c r="H115" s="166"/>
      <c r="I115" s="2"/>
      <c r="J115" s="17"/>
      <c r="K115" s="18"/>
      <c r="L115" s="166"/>
      <c r="M115" s="17"/>
      <c r="N115" s="18"/>
      <c r="O115" s="166"/>
    </row>
    <row r="116" spans="1:17" s="5" customFormat="1">
      <c r="B116" s="283"/>
      <c r="C116" s="17"/>
      <c r="D116" s="18"/>
      <c r="E116" s="166"/>
      <c r="F116" s="17"/>
      <c r="G116" s="2"/>
      <c r="H116" s="166"/>
      <c r="I116" s="2"/>
      <c r="J116" s="17"/>
      <c r="K116" s="18"/>
      <c r="L116" s="166"/>
      <c r="M116" s="17"/>
      <c r="N116" s="18"/>
      <c r="O116" s="166"/>
    </row>
    <row r="117" spans="1:17" s="5" customFormat="1">
      <c r="B117" s="283"/>
      <c r="C117" s="17"/>
      <c r="D117" s="18"/>
      <c r="E117" s="166"/>
      <c r="F117" s="17"/>
      <c r="G117" s="2"/>
      <c r="H117" s="166"/>
      <c r="I117" s="2"/>
      <c r="J117" s="17"/>
      <c r="K117" s="18"/>
      <c r="L117" s="166"/>
      <c r="M117" s="17"/>
      <c r="N117" s="18"/>
      <c r="O117" s="166"/>
    </row>
    <row r="118" spans="1:17" s="4" customFormat="1" ht="15" customHeight="1">
      <c r="B118" s="284"/>
      <c r="C118" s="595" t="s">
        <v>6234</v>
      </c>
      <c r="D118" s="595"/>
      <c r="E118" s="596"/>
      <c r="F118" s="595"/>
      <c r="G118" s="595"/>
      <c r="H118" s="596"/>
      <c r="J118" s="597" t="s">
        <v>6235</v>
      </c>
      <c r="K118" s="597"/>
      <c r="L118" s="597"/>
      <c r="M118" s="597"/>
      <c r="N118" s="597"/>
      <c r="O118" s="597"/>
    </row>
    <row r="119" spans="1:17" s="4" customFormat="1" ht="15" customHeight="1">
      <c r="B119" s="284"/>
      <c r="C119" s="598" t="s">
        <v>0</v>
      </c>
      <c r="D119" s="598"/>
      <c r="E119" s="599"/>
      <c r="F119" s="600" t="s">
        <v>1</v>
      </c>
      <c r="G119" s="600"/>
      <c r="H119" s="601"/>
      <c r="I119" s="9"/>
      <c r="J119" s="598" t="s">
        <v>0</v>
      </c>
      <c r="K119" s="598"/>
      <c r="L119" s="599"/>
      <c r="M119" s="600" t="s">
        <v>1</v>
      </c>
      <c r="N119" s="600"/>
      <c r="O119" s="601"/>
    </row>
    <row r="120" spans="1:17" s="4" customFormat="1">
      <c r="B120" s="284"/>
      <c r="C120" s="10" t="s">
        <v>6237</v>
      </c>
      <c r="D120" s="10" t="s">
        <v>6238</v>
      </c>
      <c r="E120" s="167" t="s">
        <v>6236</v>
      </c>
      <c r="F120" s="10" t="s">
        <v>2</v>
      </c>
      <c r="G120" s="10" t="s">
        <v>6238</v>
      </c>
      <c r="H120" s="167" t="s">
        <v>6236</v>
      </c>
      <c r="I120" s="9"/>
      <c r="J120" s="10" t="s">
        <v>6237</v>
      </c>
      <c r="K120" s="10" t="s">
        <v>6238</v>
      </c>
      <c r="L120" s="167" t="s">
        <v>6236</v>
      </c>
      <c r="M120" s="10" t="s">
        <v>2</v>
      </c>
      <c r="N120" s="10" t="s">
        <v>6238</v>
      </c>
      <c r="O120" s="167" t="s">
        <v>6236</v>
      </c>
    </row>
    <row r="121" spans="1:17" s="4" customFormat="1" ht="17.25" customHeight="1">
      <c r="A121" s="419"/>
      <c r="B121" s="420" t="s">
        <v>647</v>
      </c>
      <c r="C121" s="11" t="s">
        <v>648</v>
      </c>
      <c r="D121" s="12" t="s">
        <v>649</v>
      </c>
      <c r="E121" s="168">
        <v>2415</v>
      </c>
      <c r="F121" s="11" t="s">
        <v>650</v>
      </c>
      <c r="G121" s="14" t="s">
        <v>651</v>
      </c>
      <c r="H121" s="168">
        <v>2185</v>
      </c>
      <c r="I121" s="2"/>
      <c r="J121" s="11" t="s">
        <v>652</v>
      </c>
      <c r="K121" s="12" t="s">
        <v>653</v>
      </c>
      <c r="L121" s="168">
        <v>2415</v>
      </c>
      <c r="M121" s="11" t="s">
        <v>654</v>
      </c>
      <c r="N121" s="265" t="s">
        <v>655</v>
      </c>
      <c r="O121" s="168">
        <v>2185</v>
      </c>
    </row>
    <row r="122" spans="1:17" s="4" customFormat="1" ht="12.75" customHeight="1">
      <c r="A122" s="275"/>
      <c r="B122" s="286"/>
      <c r="C122" s="11" t="s">
        <v>656</v>
      </c>
      <c r="D122" s="12" t="s">
        <v>657</v>
      </c>
      <c r="E122" s="168">
        <v>3040</v>
      </c>
      <c r="F122" s="11" t="s">
        <v>658</v>
      </c>
      <c r="G122" s="14" t="s">
        <v>659</v>
      </c>
      <c r="H122" s="168">
        <v>2635</v>
      </c>
      <c r="I122" s="2"/>
      <c r="J122" s="11" t="s">
        <v>660</v>
      </c>
      <c r="K122" s="12" t="s">
        <v>661</v>
      </c>
      <c r="L122" s="168">
        <v>3040</v>
      </c>
      <c r="M122" s="11" t="s">
        <v>662</v>
      </c>
      <c r="N122" s="265" t="s">
        <v>663</v>
      </c>
      <c r="O122" s="168">
        <v>2635</v>
      </c>
      <c r="Q122" s="519"/>
    </row>
    <row r="123" spans="1:17" s="4" customFormat="1" ht="12.75" customHeight="1">
      <c r="A123" s="275"/>
      <c r="B123" s="286"/>
      <c r="C123" s="11" t="s">
        <v>664</v>
      </c>
      <c r="D123" s="12" t="s">
        <v>665</v>
      </c>
      <c r="E123" s="168">
        <v>2705</v>
      </c>
      <c r="F123" s="11" t="s">
        <v>666</v>
      </c>
      <c r="G123" s="14" t="s">
        <v>667</v>
      </c>
      <c r="H123" s="168">
        <v>2475</v>
      </c>
      <c r="I123" s="2"/>
      <c r="J123" s="11" t="s">
        <v>668</v>
      </c>
      <c r="K123" s="12" t="s">
        <v>669</v>
      </c>
      <c r="L123" s="168">
        <v>2705</v>
      </c>
      <c r="M123" s="11" t="s">
        <v>670</v>
      </c>
      <c r="N123" s="265" t="s">
        <v>671</v>
      </c>
      <c r="O123" s="168">
        <v>2475</v>
      </c>
      <c r="Q123" s="519"/>
    </row>
    <row r="124" spans="1:17" s="4" customFormat="1" ht="12.75" customHeight="1">
      <c r="A124" s="275"/>
      <c r="B124" s="286"/>
      <c r="C124" s="11" t="s">
        <v>672</v>
      </c>
      <c r="D124" s="12" t="s">
        <v>673</v>
      </c>
      <c r="E124" s="168">
        <v>2705</v>
      </c>
      <c r="F124" s="11" t="s">
        <v>674</v>
      </c>
      <c r="G124" s="14" t="s">
        <v>675</v>
      </c>
      <c r="H124" s="168">
        <v>2475</v>
      </c>
      <c r="I124" s="2"/>
      <c r="J124" s="11" t="s">
        <v>676</v>
      </c>
      <c r="K124" s="12" t="s">
        <v>677</v>
      </c>
      <c r="L124" s="168">
        <v>2705</v>
      </c>
      <c r="M124" s="11" t="s">
        <v>678</v>
      </c>
      <c r="N124" s="265" t="s">
        <v>679</v>
      </c>
      <c r="O124" s="168">
        <v>2475</v>
      </c>
      <c r="Q124" s="519"/>
    </row>
    <row r="125" spans="1:17" s="4" customFormat="1" ht="12.75" customHeight="1">
      <c r="A125" s="275"/>
      <c r="B125" s="286"/>
      <c r="C125" s="11" t="s">
        <v>680</v>
      </c>
      <c r="D125" s="12" t="s">
        <v>681</v>
      </c>
      <c r="E125" s="168">
        <v>3480</v>
      </c>
      <c r="F125" s="11" t="s">
        <v>682</v>
      </c>
      <c r="G125" s="14" t="s">
        <v>683</v>
      </c>
      <c r="H125" s="168">
        <v>3040</v>
      </c>
      <c r="I125" s="2"/>
      <c r="J125" s="11" t="s">
        <v>684</v>
      </c>
      <c r="K125" s="12" t="s">
        <v>685</v>
      </c>
      <c r="L125" s="168">
        <v>3480</v>
      </c>
      <c r="M125" s="11" t="s">
        <v>686</v>
      </c>
      <c r="N125" s="265" t="s">
        <v>687</v>
      </c>
      <c r="O125" s="168">
        <v>3040</v>
      </c>
      <c r="Q125" s="519"/>
    </row>
    <row r="126" spans="1:17" s="4" customFormat="1" ht="12.75" customHeight="1">
      <c r="A126" s="275"/>
      <c r="B126" s="286"/>
      <c r="C126" s="11" t="s">
        <v>688</v>
      </c>
      <c r="D126" s="12" t="s">
        <v>689</v>
      </c>
      <c r="E126" s="168">
        <v>3730</v>
      </c>
      <c r="F126" s="11" t="s">
        <v>690</v>
      </c>
      <c r="G126" s="14" t="s">
        <v>691</v>
      </c>
      <c r="H126" s="168">
        <v>3510</v>
      </c>
      <c r="I126" s="2"/>
      <c r="J126" s="11" t="s">
        <v>692</v>
      </c>
      <c r="K126" s="12" t="s">
        <v>693</v>
      </c>
      <c r="L126" s="168">
        <v>3730</v>
      </c>
      <c r="M126" s="11" t="s">
        <v>694</v>
      </c>
      <c r="N126" s="265" t="s">
        <v>695</v>
      </c>
      <c r="O126" s="168">
        <v>3510</v>
      </c>
      <c r="Q126" s="519"/>
    </row>
    <row r="127" spans="1:17" s="4" customFormat="1" ht="12.75" customHeight="1">
      <c r="A127" s="275"/>
      <c r="B127" s="286"/>
      <c r="C127" s="11" t="s">
        <v>696</v>
      </c>
      <c r="D127" s="12" t="s">
        <v>697</v>
      </c>
      <c r="E127" s="168">
        <v>3955</v>
      </c>
      <c r="F127" s="11" t="s">
        <v>698</v>
      </c>
      <c r="G127" s="14" t="s">
        <v>699</v>
      </c>
      <c r="H127" s="168">
        <v>3730</v>
      </c>
      <c r="I127" s="2"/>
      <c r="J127" s="11" t="s">
        <v>700</v>
      </c>
      <c r="K127" s="12" t="s">
        <v>701</v>
      </c>
      <c r="L127" s="168">
        <v>3955</v>
      </c>
      <c r="M127" s="11" t="s">
        <v>702</v>
      </c>
      <c r="N127" s="265" t="s">
        <v>703</v>
      </c>
      <c r="O127" s="168">
        <v>3730</v>
      </c>
      <c r="Q127" s="519"/>
    </row>
    <row r="128" spans="1:17" s="4" customFormat="1" ht="12.75" customHeight="1">
      <c r="A128" s="275"/>
      <c r="B128" s="286"/>
      <c r="C128" s="11" t="s">
        <v>704</v>
      </c>
      <c r="D128" s="12" t="s">
        <v>705</v>
      </c>
      <c r="E128" s="168">
        <v>5060</v>
      </c>
      <c r="F128" s="11" t="s">
        <v>706</v>
      </c>
      <c r="G128" s="14" t="s">
        <v>707</v>
      </c>
      <c r="H128" s="168">
        <v>4500</v>
      </c>
      <c r="I128" s="2"/>
      <c r="J128" s="11" t="s">
        <v>708</v>
      </c>
      <c r="K128" s="12" t="s">
        <v>709</v>
      </c>
      <c r="L128" s="168">
        <v>5060</v>
      </c>
      <c r="M128" s="11" t="s">
        <v>710</v>
      </c>
      <c r="N128" s="265" t="s">
        <v>711</v>
      </c>
      <c r="O128" s="168">
        <v>4500</v>
      </c>
      <c r="Q128" s="519"/>
    </row>
    <row r="129" spans="1:17" s="5" customFormat="1" ht="12.75" customHeight="1">
      <c r="A129" s="275"/>
      <c r="B129" s="286"/>
      <c r="C129" s="16"/>
      <c r="D129" s="12"/>
      <c r="E129" s="168"/>
      <c r="F129" s="16"/>
      <c r="G129" s="14"/>
      <c r="H129" s="168"/>
      <c r="I129" s="2"/>
      <c r="J129" s="16"/>
      <c r="K129" s="12"/>
      <c r="L129" s="168"/>
      <c r="M129" s="16"/>
      <c r="N129" s="12"/>
      <c r="O129" s="168"/>
    </row>
    <row r="130" spans="1:17" s="4" customFormat="1" ht="12.75" customHeight="1">
      <c r="A130" s="275"/>
      <c r="B130" s="286"/>
      <c r="C130" s="11" t="s">
        <v>712</v>
      </c>
      <c r="D130" s="12" t="s">
        <v>713</v>
      </c>
      <c r="E130" s="168">
        <v>2695</v>
      </c>
      <c r="F130" s="11" t="s">
        <v>714</v>
      </c>
      <c r="G130" s="14" t="s">
        <v>715</v>
      </c>
      <c r="H130" s="168">
        <v>2415</v>
      </c>
      <c r="I130" s="2"/>
      <c r="J130" s="11" t="s">
        <v>716</v>
      </c>
      <c r="K130" s="12" t="s">
        <v>717</v>
      </c>
      <c r="L130" s="168">
        <v>2695</v>
      </c>
      <c r="M130" s="11" t="s">
        <v>718</v>
      </c>
      <c r="N130" s="265" t="s">
        <v>719</v>
      </c>
      <c r="O130" s="168">
        <v>2415</v>
      </c>
      <c r="Q130" s="519"/>
    </row>
    <row r="131" spans="1:17" s="4" customFormat="1" ht="12.75" customHeight="1">
      <c r="A131" s="275"/>
      <c r="B131" s="286"/>
      <c r="C131" s="11" t="s">
        <v>720</v>
      </c>
      <c r="D131" s="12" t="s">
        <v>721</v>
      </c>
      <c r="E131" s="168">
        <v>3320</v>
      </c>
      <c r="F131" s="11" t="s">
        <v>722</v>
      </c>
      <c r="G131" s="14" t="s">
        <v>723</v>
      </c>
      <c r="H131" s="168">
        <v>2865</v>
      </c>
      <c r="I131" s="2"/>
      <c r="J131" s="11" t="s">
        <v>724</v>
      </c>
      <c r="K131" s="12" t="s">
        <v>725</v>
      </c>
      <c r="L131" s="168">
        <v>3320</v>
      </c>
      <c r="M131" s="11" t="s">
        <v>726</v>
      </c>
      <c r="N131" s="265" t="s">
        <v>727</v>
      </c>
      <c r="O131" s="168">
        <v>2865</v>
      </c>
      <c r="Q131" s="519"/>
    </row>
    <row r="132" spans="1:17" s="4" customFormat="1" ht="12.75" customHeight="1">
      <c r="A132" s="275"/>
      <c r="B132" s="286"/>
      <c r="C132" s="11" t="s">
        <v>728</v>
      </c>
      <c r="D132" s="12" t="s">
        <v>729</v>
      </c>
      <c r="E132" s="168">
        <v>2995</v>
      </c>
      <c r="F132" s="11" t="s">
        <v>730</v>
      </c>
      <c r="G132" s="14" t="s">
        <v>731</v>
      </c>
      <c r="H132" s="168">
        <v>2715</v>
      </c>
      <c r="I132" s="2"/>
      <c r="J132" s="11" t="s">
        <v>732</v>
      </c>
      <c r="K132" s="12" t="s">
        <v>733</v>
      </c>
      <c r="L132" s="168">
        <v>2995</v>
      </c>
      <c r="M132" s="11" t="s">
        <v>734</v>
      </c>
      <c r="N132" s="265" t="s">
        <v>735</v>
      </c>
      <c r="O132" s="168">
        <v>2715</v>
      </c>
      <c r="Q132" s="519"/>
    </row>
    <row r="133" spans="1:17" s="4" customFormat="1" ht="12.75" customHeight="1">
      <c r="A133" s="275"/>
      <c r="B133" s="286"/>
      <c r="C133" s="11" t="s">
        <v>736</v>
      </c>
      <c r="D133" s="12" t="s">
        <v>737</v>
      </c>
      <c r="E133" s="168">
        <v>2995</v>
      </c>
      <c r="F133" s="11" t="s">
        <v>738</v>
      </c>
      <c r="G133" s="14" t="s">
        <v>739</v>
      </c>
      <c r="H133" s="168">
        <v>2715</v>
      </c>
      <c r="I133" s="2"/>
      <c r="J133" s="11" t="s">
        <v>740</v>
      </c>
      <c r="K133" s="12" t="s">
        <v>741</v>
      </c>
      <c r="L133" s="168">
        <v>2995</v>
      </c>
      <c r="M133" s="11" t="s">
        <v>742</v>
      </c>
      <c r="N133" s="265" t="s">
        <v>743</v>
      </c>
      <c r="O133" s="168">
        <v>2715</v>
      </c>
      <c r="Q133" s="519"/>
    </row>
    <row r="134" spans="1:17" s="4" customFormat="1" ht="12.75" customHeight="1">
      <c r="A134" s="275"/>
      <c r="B134" s="286"/>
      <c r="C134" s="11" t="s">
        <v>744</v>
      </c>
      <c r="D134" s="12" t="s">
        <v>745</v>
      </c>
      <c r="E134" s="168">
        <v>3755</v>
      </c>
      <c r="F134" s="11" t="s">
        <v>746</v>
      </c>
      <c r="G134" s="14" t="s">
        <v>747</v>
      </c>
      <c r="H134" s="168">
        <v>3275</v>
      </c>
      <c r="I134" s="2"/>
      <c r="J134" s="11" t="s">
        <v>748</v>
      </c>
      <c r="K134" s="12" t="s">
        <v>749</v>
      </c>
      <c r="L134" s="168">
        <v>3755</v>
      </c>
      <c r="M134" s="11" t="s">
        <v>750</v>
      </c>
      <c r="N134" s="265" t="s">
        <v>751</v>
      </c>
      <c r="O134" s="168">
        <v>3275</v>
      </c>
      <c r="Q134" s="519"/>
    </row>
    <row r="135" spans="1:17" s="4" customFormat="1" ht="12.75" customHeight="1">
      <c r="A135" s="275"/>
      <c r="B135" s="286"/>
      <c r="C135" s="11" t="s">
        <v>752</v>
      </c>
      <c r="D135" s="12" t="s">
        <v>753</v>
      </c>
      <c r="E135" s="168">
        <v>4000</v>
      </c>
      <c r="F135" s="11" t="s">
        <v>754</v>
      </c>
      <c r="G135" s="14" t="s">
        <v>755</v>
      </c>
      <c r="H135" s="168">
        <v>3720</v>
      </c>
      <c r="I135" s="2"/>
      <c r="J135" s="11" t="s">
        <v>756</v>
      </c>
      <c r="K135" s="12" t="s">
        <v>757</v>
      </c>
      <c r="L135" s="168">
        <v>4000</v>
      </c>
      <c r="M135" s="11" t="s">
        <v>758</v>
      </c>
      <c r="N135" s="265" t="s">
        <v>759</v>
      </c>
      <c r="O135" s="168">
        <v>3720</v>
      </c>
      <c r="Q135" s="519"/>
    </row>
    <row r="136" spans="1:17" s="4" customFormat="1" ht="12.75" customHeight="1">
      <c r="A136" s="275"/>
      <c r="B136" s="286"/>
      <c r="C136" s="11" t="s">
        <v>760</v>
      </c>
      <c r="D136" s="12" t="s">
        <v>761</v>
      </c>
      <c r="E136" s="168">
        <v>4225</v>
      </c>
      <c r="F136" s="11" t="s">
        <v>762</v>
      </c>
      <c r="G136" s="14" t="s">
        <v>763</v>
      </c>
      <c r="H136" s="168">
        <v>3945</v>
      </c>
      <c r="I136" s="2"/>
      <c r="J136" s="11" t="s">
        <v>764</v>
      </c>
      <c r="K136" s="12" t="s">
        <v>765</v>
      </c>
      <c r="L136" s="168">
        <v>4225</v>
      </c>
      <c r="M136" s="11" t="s">
        <v>766</v>
      </c>
      <c r="N136" s="265" t="s">
        <v>767</v>
      </c>
      <c r="O136" s="168">
        <v>3945</v>
      </c>
      <c r="Q136" s="519"/>
    </row>
    <row r="137" spans="1:17" s="4" customFormat="1" ht="12.75" customHeight="1">
      <c r="A137" s="275"/>
      <c r="B137" s="286"/>
      <c r="C137" s="11" t="s">
        <v>768</v>
      </c>
      <c r="D137" s="12" t="s">
        <v>769</v>
      </c>
      <c r="E137" s="168">
        <v>5325</v>
      </c>
      <c r="F137" s="11" t="s">
        <v>770</v>
      </c>
      <c r="G137" s="14" t="s">
        <v>771</v>
      </c>
      <c r="H137" s="168">
        <v>4710</v>
      </c>
      <c r="I137" s="2"/>
      <c r="J137" s="11" t="s">
        <v>772</v>
      </c>
      <c r="K137" s="12" t="s">
        <v>773</v>
      </c>
      <c r="L137" s="168">
        <v>5325</v>
      </c>
      <c r="M137" s="11" t="s">
        <v>774</v>
      </c>
      <c r="N137" s="265" t="s">
        <v>775</v>
      </c>
      <c r="O137" s="168">
        <v>4710</v>
      </c>
      <c r="Q137" s="519"/>
    </row>
    <row r="138" spans="1:17" s="5" customFormat="1" ht="12.75" customHeight="1">
      <c r="A138" s="275"/>
      <c r="B138" s="286"/>
      <c r="C138" s="22"/>
      <c r="D138" s="12"/>
      <c r="E138" s="168"/>
      <c r="F138" s="22"/>
      <c r="G138" s="14"/>
      <c r="H138" s="168"/>
      <c r="I138" s="2"/>
      <c r="J138" s="22"/>
      <c r="K138" s="12"/>
      <c r="L138" s="168"/>
      <c r="M138" s="22"/>
      <c r="N138" s="12"/>
      <c r="O138" s="168"/>
    </row>
    <row r="139" spans="1:17" s="4" customFormat="1" ht="12.75" customHeight="1">
      <c r="A139" s="275"/>
      <c r="B139" s="286"/>
      <c r="C139" s="11" t="s">
        <v>776</v>
      </c>
      <c r="D139" s="12" t="s">
        <v>777</v>
      </c>
      <c r="E139" s="168">
        <v>3395</v>
      </c>
      <c r="F139" s="11" t="s">
        <v>778</v>
      </c>
      <c r="G139" s="14" t="s">
        <v>779</v>
      </c>
      <c r="H139" s="168">
        <v>2835</v>
      </c>
      <c r="I139" s="2"/>
      <c r="J139" s="11" t="s">
        <v>780</v>
      </c>
      <c r="K139" s="12" t="s">
        <v>781</v>
      </c>
      <c r="L139" s="168">
        <v>3395</v>
      </c>
      <c r="M139" s="11" t="s">
        <v>782</v>
      </c>
      <c r="N139" s="265" t="s">
        <v>783</v>
      </c>
      <c r="O139" s="168">
        <v>2835</v>
      </c>
      <c r="Q139" s="519"/>
    </row>
    <row r="140" spans="1:17" s="4" customFormat="1" ht="12.75" customHeight="1">
      <c r="A140" s="275"/>
      <c r="B140" s="286"/>
      <c r="C140" s="11" t="s">
        <v>784</v>
      </c>
      <c r="D140" s="12" t="s">
        <v>785</v>
      </c>
      <c r="E140" s="168">
        <v>3985</v>
      </c>
      <c r="F140" s="11" t="s">
        <v>786</v>
      </c>
      <c r="G140" s="14" t="s">
        <v>787</v>
      </c>
      <c r="H140" s="168">
        <v>3405</v>
      </c>
      <c r="I140" s="2"/>
      <c r="J140" s="11" t="s">
        <v>788</v>
      </c>
      <c r="K140" s="12" t="s">
        <v>789</v>
      </c>
      <c r="L140" s="168">
        <v>3985</v>
      </c>
      <c r="M140" s="11" t="s">
        <v>790</v>
      </c>
      <c r="N140" s="265" t="s">
        <v>791</v>
      </c>
      <c r="O140" s="168">
        <v>3405</v>
      </c>
      <c r="Q140" s="519"/>
    </row>
    <row r="141" spans="1:17" s="4" customFormat="1" ht="12.75" customHeight="1">
      <c r="A141" s="275"/>
      <c r="B141" s="286"/>
      <c r="C141" s="11" t="s">
        <v>792</v>
      </c>
      <c r="D141" s="12" t="s">
        <v>793</v>
      </c>
      <c r="E141" s="168">
        <v>3670</v>
      </c>
      <c r="F141" s="11" t="s">
        <v>794</v>
      </c>
      <c r="G141" s="14" t="s">
        <v>795</v>
      </c>
      <c r="H141" s="168">
        <v>3275</v>
      </c>
      <c r="I141" s="2"/>
      <c r="J141" s="11" t="s">
        <v>796</v>
      </c>
      <c r="K141" s="12" t="s">
        <v>797</v>
      </c>
      <c r="L141" s="168">
        <v>3670</v>
      </c>
      <c r="M141" s="11" t="s">
        <v>798</v>
      </c>
      <c r="N141" s="265" t="s">
        <v>799</v>
      </c>
      <c r="O141" s="168">
        <v>3275</v>
      </c>
      <c r="Q141" s="519"/>
    </row>
    <row r="142" spans="1:17" s="4" customFormat="1" ht="12.75" customHeight="1">
      <c r="A142" s="275"/>
      <c r="B142" s="286"/>
      <c r="C142" s="11" t="s">
        <v>800</v>
      </c>
      <c r="D142" s="12" t="s">
        <v>801</v>
      </c>
      <c r="E142" s="168">
        <v>3670</v>
      </c>
      <c r="F142" s="11" t="s">
        <v>802</v>
      </c>
      <c r="G142" s="14" t="s">
        <v>803</v>
      </c>
      <c r="H142" s="168">
        <v>3275</v>
      </c>
      <c r="I142" s="2"/>
      <c r="J142" s="11" t="s">
        <v>804</v>
      </c>
      <c r="K142" s="12" t="s">
        <v>805</v>
      </c>
      <c r="L142" s="168">
        <v>3670</v>
      </c>
      <c r="M142" s="11" t="s">
        <v>806</v>
      </c>
      <c r="N142" s="265" t="s">
        <v>807</v>
      </c>
      <c r="O142" s="168">
        <v>3275</v>
      </c>
      <c r="Q142" s="519"/>
    </row>
    <row r="143" spans="1:17" s="4" customFormat="1" ht="12.75" customHeight="1">
      <c r="A143" s="275"/>
      <c r="B143" s="286"/>
      <c r="C143" s="11" t="s">
        <v>808</v>
      </c>
      <c r="D143" s="12" t="s">
        <v>809</v>
      </c>
      <c r="E143" s="168">
        <v>4385</v>
      </c>
      <c r="F143" s="11" t="s">
        <v>810</v>
      </c>
      <c r="G143" s="14" t="s">
        <v>811</v>
      </c>
      <c r="H143" s="168">
        <v>3800</v>
      </c>
      <c r="I143" s="2"/>
      <c r="J143" s="11" t="s">
        <v>812</v>
      </c>
      <c r="K143" s="12" t="s">
        <v>813</v>
      </c>
      <c r="L143" s="168">
        <v>4385</v>
      </c>
      <c r="M143" s="11" t="s">
        <v>814</v>
      </c>
      <c r="N143" s="265" t="s">
        <v>815</v>
      </c>
      <c r="O143" s="168">
        <v>3800</v>
      </c>
      <c r="Q143" s="519"/>
    </row>
    <row r="144" spans="1:17" s="4" customFormat="1" ht="12.75" customHeight="1">
      <c r="A144" s="275"/>
      <c r="B144" s="286"/>
      <c r="C144" s="23" t="s">
        <v>816</v>
      </c>
      <c r="D144" s="12" t="s">
        <v>817</v>
      </c>
      <c r="E144" s="168">
        <v>4595</v>
      </c>
      <c r="F144" s="23" t="s">
        <v>818</v>
      </c>
      <c r="G144" s="14" t="s">
        <v>819</v>
      </c>
      <c r="H144" s="168">
        <v>4195</v>
      </c>
      <c r="I144" s="2"/>
      <c r="J144" s="23" t="s">
        <v>820</v>
      </c>
      <c r="K144" s="12" t="s">
        <v>821</v>
      </c>
      <c r="L144" s="168">
        <v>4595</v>
      </c>
      <c r="M144" s="23" t="s">
        <v>822</v>
      </c>
      <c r="N144" s="265" t="s">
        <v>823</v>
      </c>
      <c r="O144" s="168">
        <v>4195</v>
      </c>
      <c r="Q144" s="519"/>
    </row>
    <row r="145" spans="1:17" s="4" customFormat="1" ht="12.75" customHeight="1">
      <c r="A145" s="275"/>
      <c r="B145" s="286"/>
      <c r="C145" s="23" t="s">
        <v>824</v>
      </c>
      <c r="D145" s="12" t="s">
        <v>825</v>
      </c>
      <c r="E145" s="168">
        <v>4820</v>
      </c>
      <c r="F145" s="23" t="s">
        <v>826</v>
      </c>
      <c r="G145" s="14" t="s">
        <v>827</v>
      </c>
      <c r="H145" s="168">
        <v>4420</v>
      </c>
      <c r="I145" s="2"/>
      <c r="J145" s="23" t="s">
        <v>828</v>
      </c>
      <c r="K145" s="12" t="s">
        <v>829</v>
      </c>
      <c r="L145" s="168">
        <v>4820</v>
      </c>
      <c r="M145" s="23" t="s">
        <v>830</v>
      </c>
      <c r="N145" s="265" t="s">
        <v>831</v>
      </c>
      <c r="O145" s="168">
        <v>4420</v>
      </c>
      <c r="Q145" s="519"/>
    </row>
    <row r="146" spans="1:17" s="4" customFormat="1" ht="12.75" customHeight="1">
      <c r="A146" s="275"/>
      <c r="B146" s="286"/>
      <c r="C146" s="23" t="s">
        <v>832</v>
      </c>
      <c r="D146" s="12" t="s">
        <v>833</v>
      </c>
      <c r="E146" s="168">
        <v>5855</v>
      </c>
      <c r="F146" s="23" t="s">
        <v>834</v>
      </c>
      <c r="G146" s="14" t="s">
        <v>835</v>
      </c>
      <c r="H146" s="168">
        <v>5140</v>
      </c>
      <c r="I146" s="2"/>
      <c r="J146" s="23" t="s">
        <v>836</v>
      </c>
      <c r="K146" s="12" t="s">
        <v>837</v>
      </c>
      <c r="L146" s="168">
        <v>5855</v>
      </c>
      <c r="M146" s="23" t="s">
        <v>838</v>
      </c>
      <c r="N146" s="265" t="s">
        <v>839</v>
      </c>
      <c r="O146" s="168">
        <v>5140</v>
      </c>
      <c r="Q146" s="519"/>
    </row>
    <row r="147" spans="1:17" s="5" customFormat="1" ht="12.75" customHeight="1">
      <c r="A147" s="275"/>
      <c r="B147" s="286"/>
      <c r="C147" s="16"/>
      <c r="D147" s="12"/>
      <c r="E147" s="168"/>
      <c r="F147" s="16"/>
      <c r="G147" s="14"/>
      <c r="H147" s="168"/>
      <c r="I147" s="2"/>
      <c r="J147" s="16"/>
      <c r="K147" s="12"/>
      <c r="L147" s="168"/>
      <c r="M147" s="16"/>
      <c r="N147" s="12"/>
      <c r="O147" s="168"/>
      <c r="Q147" s="519"/>
    </row>
    <row r="148" spans="1:17" s="4" customFormat="1" ht="12.75" customHeight="1">
      <c r="A148" s="275"/>
      <c r="B148" s="286"/>
      <c r="C148" s="11" t="s">
        <v>840</v>
      </c>
      <c r="D148" s="12" t="s">
        <v>841</v>
      </c>
      <c r="E148" s="168">
        <v>3395</v>
      </c>
      <c r="F148" s="11" t="s">
        <v>842</v>
      </c>
      <c r="G148" s="14" t="s">
        <v>843</v>
      </c>
      <c r="H148" s="168">
        <v>2835</v>
      </c>
      <c r="I148" s="2"/>
      <c r="J148" s="11" t="s">
        <v>844</v>
      </c>
      <c r="K148" s="12" t="s">
        <v>845</v>
      </c>
      <c r="L148" s="168">
        <v>3395</v>
      </c>
      <c r="M148" s="11" t="s">
        <v>846</v>
      </c>
      <c r="N148" s="265" t="s">
        <v>847</v>
      </c>
      <c r="O148" s="168">
        <v>2835</v>
      </c>
      <c r="Q148" s="519"/>
    </row>
    <row r="149" spans="1:17" s="4" customFormat="1" ht="12.75" customHeight="1">
      <c r="A149" s="275"/>
      <c r="B149" s="286"/>
      <c r="C149" s="11" t="s">
        <v>848</v>
      </c>
      <c r="D149" s="12" t="s">
        <v>849</v>
      </c>
      <c r="E149" s="168">
        <v>3985</v>
      </c>
      <c r="F149" s="11" t="s">
        <v>850</v>
      </c>
      <c r="G149" s="14" t="s">
        <v>851</v>
      </c>
      <c r="H149" s="168">
        <v>3405</v>
      </c>
      <c r="I149" s="2"/>
      <c r="J149" s="11" t="s">
        <v>852</v>
      </c>
      <c r="K149" s="12" t="s">
        <v>853</v>
      </c>
      <c r="L149" s="168">
        <v>3985</v>
      </c>
      <c r="M149" s="11" t="s">
        <v>854</v>
      </c>
      <c r="N149" s="265" t="s">
        <v>855</v>
      </c>
      <c r="O149" s="168">
        <v>3405</v>
      </c>
      <c r="Q149" s="519"/>
    </row>
    <row r="150" spans="1:17" s="4" customFormat="1" ht="12.75" customHeight="1">
      <c r="A150" s="275"/>
      <c r="B150" s="286"/>
      <c r="C150" s="11" t="s">
        <v>856</v>
      </c>
      <c r="D150" s="12" t="s">
        <v>857</v>
      </c>
      <c r="E150" s="168">
        <v>3670</v>
      </c>
      <c r="F150" s="11" t="s">
        <v>858</v>
      </c>
      <c r="G150" s="14" t="s">
        <v>859</v>
      </c>
      <c r="H150" s="168">
        <v>3275</v>
      </c>
      <c r="I150" s="2"/>
      <c r="J150" s="11" t="s">
        <v>860</v>
      </c>
      <c r="K150" s="12" t="s">
        <v>861</v>
      </c>
      <c r="L150" s="168">
        <v>3670</v>
      </c>
      <c r="M150" s="11" t="s">
        <v>862</v>
      </c>
      <c r="N150" s="265" t="s">
        <v>863</v>
      </c>
      <c r="O150" s="168">
        <v>3275</v>
      </c>
      <c r="Q150" s="519"/>
    </row>
    <row r="151" spans="1:17" s="4" customFormat="1" ht="12.75" customHeight="1">
      <c r="A151" s="275"/>
      <c r="B151" s="286"/>
      <c r="C151" s="11" t="s">
        <v>864</v>
      </c>
      <c r="D151" s="12" t="s">
        <v>865</v>
      </c>
      <c r="E151" s="168">
        <v>3670</v>
      </c>
      <c r="F151" s="11" t="s">
        <v>866</v>
      </c>
      <c r="G151" s="14" t="s">
        <v>867</v>
      </c>
      <c r="H151" s="168">
        <v>3275</v>
      </c>
      <c r="I151" s="2"/>
      <c r="J151" s="11" t="s">
        <v>868</v>
      </c>
      <c r="K151" s="12" t="s">
        <v>869</v>
      </c>
      <c r="L151" s="168">
        <v>3670</v>
      </c>
      <c r="M151" s="11" t="s">
        <v>870</v>
      </c>
      <c r="N151" s="265" t="s">
        <v>871</v>
      </c>
      <c r="O151" s="168">
        <v>3275</v>
      </c>
      <c r="Q151" s="519"/>
    </row>
    <row r="152" spans="1:17" s="4" customFormat="1" ht="12.75" customHeight="1">
      <c r="A152" s="275"/>
      <c r="B152" s="286"/>
      <c r="C152" s="11" t="s">
        <v>872</v>
      </c>
      <c r="D152" s="12" t="s">
        <v>873</v>
      </c>
      <c r="E152" s="168">
        <v>4385</v>
      </c>
      <c r="F152" s="11" t="s">
        <v>874</v>
      </c>
      <c r="G152" s="14" t="s">
        <v>875</v>
      </c>
      <c r="H152" s="168">
        <v>3800</v>
      </c>
      <c r="I152" s="2"/>
      <c r="J152" s="11" t="s">
        <v>876</v>
      </c>
      <c r="K152" s="12" t="s">
        <v>877</v>
      </c>
      <c r="L152" s="168">
        <v>4385</v>
      </c>
      <c r="M152" s="11" t="s">
        <v>878</v>
      </c>
      <c r="N152" s="265" t="s">
        <v>879</v>
      </c>
      <c r="O152" s="168">
        <v>3800</v>
      </c>
      <c r="Q152" s="519"/>
    </row>
    <row r="153" spans="1:17" s="4" customFormat="1" ht="12.75" customHeight="1">
      <c r="A153" s="5"/>
      <c r="B153" s="602"/>
      <c r="C153" s="23" t="s">
        <v>880</v>
      </c>
      <c r="D153" s="12" t="s">
        <v>881</v>
      </c>
      <c r="E153" s="168">
        <v>4595</v>
      </c>
      <c r="F153" s="23" t="s">
        <v>882</v>
      </c>
      <c r="G153" s="14" t="s">
        <v>883</v>
      </c>
      <c r="H153" s="168">
        <v>4195</v>
      </c>
      <c r="I153" s="2"/>
      <c r="J153" s="23" t="s">
        <v>884</v>
      </c>
      <c r="K153" s="12" t="s">
        <v>885</v>
      </c>
      <c r="L153" s="168">
        <v>4595</v>
      </c>
      <c r="M153" s="23" t="s">
        <v>886</v>
      </c>
      <c r="N153" s="265" t="s">
        <v>887</v>
      </c>
      <c r="O153" s="168">
        <v>4195</v>
      </c>
      <c r="Q153" s="519"/>
    </row>
    <row r="154" spans="1:17" s="4" customFormat="1" ht="12.75" customHeight="1">
      <c r="A154" s="5"/>
      <c r="B154" s="602"/>
      <c r="C154" s="23" t="s">
        <v>888</v>
      </c>
      <c r="D154" s="12" t="s">
        <v>889</v>
      </c>
      <c r="E154" s="168">
        <v>4820</v>
      </c>
      <c r="F154" s="23" t="s">
        <v>890</v>
      </c>
      <c r="G154" s="14" t="s">
        <v>891</v>
      </c>
      <c r="H154" s="168">
        <v>4420</v>
      </c>
      <c r="I154" s="2"/>
      <c r="J154" s="23" t="s">
        <v>892</v>
      </c>
      <c r="K154" s="12" t="s">
        <v>893</v>
      </c>
      <c r="L154" s="168">
        <v>4820</v>
      </c>
      <c r="M154" s="23" t="s">
        <v>894</v>
      </c>
      <c r="N154" s="265" t="s">
        <v>895</v>
      </c>
      <c r="O154" s="168">
        <v>4420</v>
      </c>
      <c r="Q154" s="519"/>
    </row>
    <row r="155" spans="1:17" s="4" customFormat="1" ht="12.75" customHeight="1">
      <c r="A155" s="5"/>
      <c r="B155" s="602"/>
      <c r="C155" s="23" t="s">
        <v>896</v>
      </c>
      <c r="D155" s="12" t="s">
        <v>897</v>
      </c>
      <c r="E155" s="168">
        <v>5855</v>
      </c>
      <c r="F155" s="23" t="s">
        <v>898</v>
      </c>
      <c r="G155" s="14" t="s">
        <v>899</v>
      </c>
      <c r="H155" s="168">
        <v>5140</v>
      </c>
      <c r="I155" s="2"/>
      <c r="J155" s="23" t="s">
        <v>900</v>
      </c>
      <c r="K155" s="12" t="s">
        <v>901</v>
      </c>
      <c r="L155" s="168">
        <v>5855</v>
      </c>
      <c r="M155" s="23" t="s">
        <v>902</v>
      </c>
      <c r="N155" s="265" t="s">
        <v>903</v>
      </c>
      <c r="O155" s="168">
        <v>5140</v>
      </c>
      <c r="Q155" s="519"/>
    </row>
    <row r="156" spans="1:17" s="5" customFormat="1">
      <c r="B156" s="283"/>
      <c r="C156" s="19"/>
      <c r="D156" s="18"/>
      <c r="E156" s="166"/>
      <c r="F156" s="19"/>
      <c r="G156" s="2"/>
      <c r="H156" s="166"/>
      <c r="I156" s="2"/>
      <c r="J156" s="19"/>
      <c r="K156" s="18"/>
      <c r="L156" s="166"/>
      <c r="M156" s="19"/>
      <c r="N156" s="18"/>
      <c r="O156" s="166"/>
    </row>
    <row r="157" spans="1:17" s="5" customFormat="1">
      <c r="B157" s="283"/>
      <c r="C157" s="19"/>
      <c r="D157" s="18"/>
      <c r="E157" s="166"/>
      <c r="F157" s="19"/>
      <c r="G157" s="2"/>
      <c r="H157" s="166"/>
      <c r="I157" s="2"/>
      <c r="J157" s="19"/>
      <c r="K157" s="18"/>
      <c r="L157" s="166"/>
      <c r="M157" s="19"/>
      <c r="N157" s="18"/>
      <c r="O157" s="166"/>
    </row>
    <row r="158" spans="1:17" s="5" customFormat="1">
      <c r="B158" s="283"/>
      <c r="C158" s="19"/>
      <c r="D158" s="18"/>
      <c r="E158" s="166"/>
      <c r="F158" s="19"/>
      <c r="G158" s="2"/>
      <c r="H158" s="166"/>
      <c r="I158" s="2"/>
      <c r="J158" s="19"/>
      <c r="K158" s="18"/>
      <c r="L158" s="166"/>
      <c r="M158" s="19"/>
      <c r="N158" s="18"/>
      <c r="O158" s="166"/>
    </row>
    <row r="159" spans="1:17" s="4" customFormat="1" ht="15" customHeight="1">
      <c r="B159" s="284"/>
      <c r="C159" s="595" t="s">
        <v>6234</v>
      </c>
      <c r="D159" s="595"/>
      <c r="E159" s="596"/>
      <c r="F159" s="595"/>
      <c r="G159" s="595"/>
      <c r="H159" s="596"/>
      <c r="J159" s="597" t="s">
        <v>6235</v>
      </c>
      <c r="K159" s="597"/>
      <c r="L159" s="597"/>
      <c r="M159" s="597"/>
      <c r="N159" s="597"/>
      <c r="O159" s="597"/>
    </row>
    <row r="160" spans="1:17" s="4" customFormat="1" ht="15" customHeight="1">
      <c r="B160" s="284"/>
      <c r="C160" s="598" t="s">
        <v>0</v>
      </c>
      <c r="D160" s="598"/>
      <c r="E160" s="599"/>
      <c r="F160" s="600" t="s">
        <v>1</v>
      </c>
      <c r="G160" s="600"/>
      <c r="H160" s="601"/>
      <c r="I160" s="9"/>
      <c r="J160" s="598" t="s">
        <v>0</v>
      </c>
      <c r="K160" s="598"/>
      <c r="L160" s="599"/>
      <c r="M160" s="600" t="s">
        <v>1</v>
      </c>
      <c r="N160" s="600"/>
      <c r="O160" s="601"/>
    </row>
    <row r="161" spans="1:17" s="4" customFormat="1">
      <c r="B161" s="284"/>
      <c r="C161" s="10" t="s">
        <v>6237</v>
      </c>
      <c r="D161" s="10" t="s">
        <v>6238</v>
      </c>
      <c r="E161" s="167" t="s">
        <v>6236</v>
      </c>
      <c r="F161" s="10" t="s">
        <v>2</v>
      </c>
      <c r="G161" s="10" t="s">
        <v>6238</v>
      </c>
      <c r="H161" s="167" t="s">
        <v>6236</v>
      </c>
      <c r="I161" s="9"/>
      <c r="J161" s="10" t="s">
        <v>6237</v>
      </c>
      <c r="K161" s="10" t="s">
        <v>6238</v>
      </c>
      <c r="L161" s="167" t="s">
        <v>6236</v>
      </c>
      <c r="M161" s="10" t="s">
        <v>2</v>
      </c>
      <c r="N161" s="10" t="s">
        <v>6238</v>
      </c>
      <c r="O161" s="167" t="s">
        <v>6236</v>
      </c>
    </row>
    <row r="162" spans="1:17" s="4" customFormat="1" ht="18" customHeight="1">
      <c r="A162" s="419"/>
      <c r="B162" s="420" t="s">
        <v>904</v>
      </c>
      <c r="C162" s="11" t="s">
        <v>905</v>
      </c>
      <c r="D162" s="12" t="s">
        <v>906</v>
      </c>
      <c r="E162" s="168">
        <v>3320</v>
      </c>
      <c r="F162" s="11" t="s">
        <v>907</v>
      </c>
      <c r="G162" s="14" t="s">
        <v>908</v>
      </c>
      <c r="H162" s="168">
        <v>3020</v>
      </c>
      <c r="I162" s="2"/>
      <c r="J162" s="11" t="s">
        <v>909</v>
      </c>
      <c r="K162" s="12" t="s">
        <v>910</v>
      </c>
      <c r="L162" s="168">
        <v>3320</v>
      </c>
      <c r="M162" s="11" t="s">
        <v>911</v>
      </c>
      <c r="N162" s="265" t="s">
        <v>912</v>
      </c>
      <c r="O162" s="168">
        <v>3020</v>
      </c>
      <c r="Q162" s="519"/>
    </row>
    <row r="163" spans="1:17" s="4" customFormat="1" ht="12.75" customHeight="1">
      <c r="A163" s="5"/>
      <c r="B163" s="286"/>
      <c r="C163" s="11" t="s">
        <v>913</v>
      </c>
      <c r="D163" s="12" t="s">
        <v>914</v>
      </c>
      <c r="E163" s="168">
        <v>4225</v>
      </c>
      <c r="F163" s="11" t="s">
        <v>915</v>
      </c>
      <c r="G163" s="14" t="s">
        <v>916</v>
      </c>
      <c r="H163" s="168">
        <v>3655</v>
      </c>
      <c r="I163" s="2"/>
      <c r="J163" s="11" t="s">
        <v>917</v>
      </c>
      <c r="K163" s="12" t="s">
        <v>918</v>
      </c>
      <c r="L163" s="168">
        <v>4225</v>
      </c>
      <c r="M163" s="11" t="s">
        <v>919</v>
      </c>
      <c r="N163" s="265" t="s">
        <v>920</v>
      </c>
      <c r="O163" s="168">
        <v>3655</v>
      </c>
      <c r="Q163" s="519"/>
    </row>
    <row r="164" spans="1:17" s="4" customFormat="1" ht="12.75" customHeight="1">
      <c r="A164" s="5"/>
      <c r="B164" s="286"/>
      <c r="C164" s="11" t="s">
        <v>921</v>
      </c>
      <c r="D164" s="12" t="s">
        <v>922</v>
      </c>
      <c r="E164" s="168">
        <v>3665</v>
      </c>
      <c r="F164" s="11" t="s">
        <v>923</v>
      </c>
      <c r="G164" s="14" t="s">
        <v>924</v>
      </c>
      <c r="H164" s="168">
        <v>3350</v>
      </c>
      <c r="I164" s="2"/>
      <c r="J164" s="11" t="s">
        <v>925</v>
      </c>
      <c r="K164" s="12" t="s">
        <v>926</v>
      </c>
      <c r="L164" s="168">
        <v>3665</v>
      </c>
      <c r="M164" s="11" t="s">
        <v>927</v>
      </c>
      <c r="N164" s="265" t="s">
        <v>928</v>
      </c>
      <c r="O164" s="168">
        <v>3350</v>
      </c>
      <c r="Q164" s="519"/>
    </row>
    <row r="165" spans="1:17" s="4" customFormat="1" ht="12.75" customHeight="1">
      <c r="A165" s="5"/>
      <c r="B165" s="286"/>
      <c r="C165" s="11" t="s">
        <v>929</v>
      </c>
      <c r="D165" s="12" t="s">
        <v>930</v>
      </c>
      <c r="E165" s="168">
        <v>3665</v>
      </c>
      <c r="F165" s="11" t="s">
        <v>931</v>
      </c>
      <c r="G165" s="14" t="s">
        <v>932</v>
      </c>
      <c r="H165" s="168">
        <v>3350</v>
      </c>
      <c r="I165" s="2"/>
      <c r="J165" s="11" t="s">
        <v>933</v>
      </c>
      <c r="K165" s="12" t="s">
        <v>934</v>
      </c>
      <c r="L165" s="168">
        <v>3665</v>
      </c>
      <c r="M165" s="11" t="s">
        <v>935</v>
      </c>
      <c r="N165" s="265" t="s">
        <v>936</v>
      </c>
      <c r="O165" s="168">
        <v>3350</v>
      </c>
      <c r="Q165" s="519"/>
    </row>
    <row r="166" spans="1:17" s="4" customFormat="1" ht="12.75" customHeight="1">
      <c r="A166" s="5"/>
      <c r="B166" s="286"/>
      <c r="C166" s="11" t="s">
        <v>937</v>
      </c>
      <c r="D166" s="12" t="s">
        <v>938</v>
      </c>
      <c r="E166" s="168">
        <v>4970</v>
      </c>
      <c r="F166" s="11" t="s">
        <v>939</v>
      </c>
      <c r="G166" s="14" t="s">
        <v>940</v>
      </c>
      <c r="H166" s="168">
        <v>4125</v>
      </c>
      <c r="I166" s="2"/>
      <c r="J166" s="11" t="s">
        <v>941</v>
      </c>
      <c r="K166" s="12" t="s">
        <v>942</v>
      </c>
      <c r="L166" s="168">
        <v>4970</v>
      </c>
      <c r="M166" s="11" t="s">
        <v>943</v>
      </c>
      <c r="N166" s="265" t="s">
        <v>944</v>
      </c>
      <c r="O166" s="168">
        <v>4125</v>
      </c>
      <c r="Q166" s="519"/>
    </row>
    <row r="167" spans="1:17" s="4" customFormat="1" ht="12.75" customHeight="1">
      <c r="A167" s="5"/>
      <c r="B167" s="286"/>
      <c r="C167" s="11" t="s">
        <v>945</v>
      </c>
      <c r="D167" s="12" t="s">
        <v>946</v>
      </c>
      <c r="E167" s="168">
        <v>5210</v>
      </c>
      <c r="F167" s="11" t="s">
        <v>947</v>
      </c>
      <c r="G167" s="14" t="s">
        <v>948</v>
      </c>
      <c r="H167" s="168">
        <v>4910</v>
      </c>
      <c r="I167" s="2"/>
      <c r="J167" s="11" t="s">
        <v>949</v>
      </c>
      <c r="K167" s="12" t="s">
        <v>950</v>
      </c>
      <c r="L167" s="168">
        <v>5210</v>
      </c>
      <c r="M167" s="11" t="s">
        <v>951</v>
      </c>
      <c r="N167" s="265" t="s">
        <v>952</v>
      </c>
      <c r="O167" s="168">
        <v>4910</v>
      </c>
      <c r="Q167" s="519"/>
    </row>
    <row r="168" spans="1:17" s="4" customFormat="1" ht="12.75" customHeight="1">
      <c r="A168" s="5"/>
      <c r="B168" s="286"/>
      <c r="C168" s="11" t="s">
        <v>953</v>
      </c>
      <c r="D168" s="12" t="s">
        <v>954</v>
      </c>
      <c r="E168" s="168">
        <v>5490</v>
      </c>
      <c r="F168" s="11" t="s">
        <v>955</v>
      </c>
      <c r="G168" s="14" t="s">
        <v>956</v>
      </c>
      <c r="H168" s="168">
        <v>5190</v>
      </c>
      <c r="I168" s="2"/>
      <c r="J168" s="11" t="s">
        <v>957</v>
      </c>
      <c r="K168" s="12" t="s">
        <v>958</v>
      </c>
      <c r="L168" s="168">
        <v>5490</v>
      </c>
      <c r="M168" s="11" t="s">
        <v>959</v>
      </c>
      <c r="N168" s="265" t="s">
        <v>960</v>
      </c>
      <c r="O168" s="168">
        <v>5190</v>
      </c>
      <c r="Q168" s="519"/>
    </row>
    <row r="169" spans="1:17" s="4" customFormat="1" ht="12.75" customHeight="1">
      <c r="A169" s="5"/>
      <c r="B169" s="286"/>
      <c r="C169" s="11" t="s">
        <v>961</v>
      </c>
      <c r="D169" s="12" t="s">
        <v>962</v>
      </c>
      <c r="E169" s="168">
        <v>7495</v>
      </c>
      <c r="F169" s="11" t="s">
        <v>963</v>
      </c>
      <c r="G169" s="14" t="s">
        <v>964</v>
      </c>
      <c r="H169" s="168">
        <v>6660</v>
      </c>
      <c r="I169" s="2"/>
      <c r="J169" s="11" t="s">
        <v>965</v>
      </c>
      <c r="K169" s="12" t="s">
        <v>966</v>
      </c>
      <c r="L169" s="168">
        <v>7495</v>
      </c>
      <c r="M169" s="11" t="s">
        <v>967</v>
      </c>
      <c r="N169" s="265" t="s">
        <v>968</v>
      </c>
      <c r="O169" s="168">
        <v>6660</v>
      </c>
    </row>
    <row r="170" spans="1:17" s="5" customFormat="1" ht="12.75" customHeight="1">
      <c r="B170" s="286"/>
      <c r="C170" s="16"/>
      <c r="D170" s="12"/>
      <c r="E170" s="168"/>
      <c r="F170" s="16"/>
      <c r="G170" s="14"/>
      <c r="H170" s="168"/>
      <c r="I170" s="2"/>
      <c r="J170" s="16"/>
      <c r="K170" s="12"/>
      <c r="L170" s="168"/>
      <c r="M170" s="16"/>
      <c r="N170" s="12"/>
      <c r="O170" s="168"/>
    </row>
    <row r="171" spans="1:17" s="4" customFormat="1" ht="12.75" customHeight="1">
      <c r="A171" s="5"/>
      <c r="B171" s="286"/>
      <c r="C171" s="11" t="s">
        <v>969</v>
      </c>
      <c r="D171" s="12" t="s">
        <v>970</v>
      </c>
      <c r="E171" s="168">
        <v>3425</v>
      </c>
      <c r="F171" s="11" t="s">
        <v>971</v>
      </c>
      <c r="G171" s="14" t="s">
        <v>972</v>
      </c>
      <c r="H171" s="168">
        <v>3105</v>
      </c>
      <c r="I171" s="2"/>
      <c r="J171" s="11" t="s">
        <v>973</v>
      </c>
      <c r="K171" s="12" t="s">
        <v>974</v>
      </c>
      <c r="L171" s="168">
        <v>3425</v>
      </c>
      <c r="M171" s="11" t="s">
        <v>975</v>
      </c>
      <c r="N171" s="265" t="s">
        <v>976</v>
      </c>
      <c r="O171" s="168">
        <v>3105</v>
      </c>
      <c r="Q171" s="519"/>
    </row>
    <row r="172" spans="1:17" s="4" customFormat="1" ht="12.75" customHeight="1">
      <c r="A172" s="5"/>
      <c r="B172" s="286"/>
      <c r="C172" s="11" t="s">
        <v>977</v>
      </c>
      <c r="D172" s="12" t="s">
        <v>978</v>
      </c>
      <c r="E172" s="168">
        <v>4320</v>
      </c>
      <c r="F172" s="11" t="s">
        <v>979</v>
      </c>
      <c r="G172" s="14" t="s">
        <v>980</v>
      </c>
      <c r="H172" s="168">
        <v>3745</v>
      </c>
      <c r="I172" s="2"/>
      <c r="J172" s="11" t="s">
        <v>981</v>
      </c>
      <c r="K172" s="12" t="s">
        <v>982</v>
      </c>
      <c r="L172" s="168">
        <v>4320</v>
      </c>
      <c r="M172" s="11" t="s">
        <v>983</v>
      </c>
      <c r="N172" s="265" t="s">
        <v>984</v>
      </c>
      <c r="O172" s="168">
        <v>3745</v>
      </c>
      <c r="Q172" s="519"/>
    </row>
    <row r="173" spans="1:17" s="4" customFormat="1" ht="12.75" customHeight="1">
      <c r="A173" s="5"/>
      <c r="B173" s="286"/>
      <c r="C173" s="11" t="s">
        <v>985</v>
      </c>
      <c r="D173" s="12" t="s">
        <v>986</v>
      </c>
      <c r="E173" s="168">
        <v>3760</v>
      </c>
      <c r="F173" s="11" t="s">
        <v>987</v>
      </c>
      <c r="G173" s="14" t="s">
        <v>988</v>
      </c>
      <c r="H173" s="168">
        <v>3435</v>
      </c>
      <c r="I173" s="2"/>
      <c r="J173" s="11" t="s">
        <v>989</v>
      </c>
      <c r="K173" s="12" t="s">
        <v>990</v>
      </c>
      <c r="L173" s="168">
        <v>3760</v>
      </c>
      <c r="M173" s="11" t="s">
        <v>991</v>
      </c>
      <c r="N173" s="265" t="s">
        <v>992</v>
      </c>
      <c r="O173" s="168">
        <v>3435</v>
      </c>
      <c r="Q173" s="519"/>
    </row>
    <row r="174" spans="1:17" s="4" customFormat="1" ht="12.75" customHeight="1">
      <c r="A174" s="5"/>
      <c r="B174" s="286"/>
      <c r="C174" s="11" t="s">
        <v>993</v>
      </c>
      <c r="D174" s="12" t="s">
        <v>994</v>
      </c>
      <c r="E174" s="168">
        <v>3760</v>
      </c>
      <c r="F174" s="11" t="s">
        <v>995</v>
      </c>
      <c r="G174" s="14" t="s">
        <v>996</v>
      </c>
      <c r="H174" s="168">
        <v>3435</v>
      </c>
      <c r="I174" s="2"/>
      <c r="J174" s="11" t="s">
        <v>997</v>
      </c>
      <c r="K174" s="12" t="s">
        <v>998</v>
      </c>
      <c r="L174" s="168">
        <v>3760</v>
      </c>
      <c r="M174" s="11" t="s">
        <v>999</v>
      </c>
      <c r="N174" s="265" t="s">
        <v>1000</v>
      </c>
      <c r="O174" s="168">
        <v>3435</v>
      </c>
      <c r="Q174" s="519"/>
    </row>
    <row r="175" spans="1:17" s="4" customFormat="1" ht="12.75" customHeight="1">
      <c r="A175" s="5"/>
      <c r="B175" s="286"/>
      <c r="C175" s="11" t="s">
        <v>1001</v>
      </c>
      <c r="D175" s="12" t="s">
        <v>1002</v>
      </c>
      <c r="E175" s="168">
        <v>5075</v>
      </c>
      <c r="F175" s="11" t="s">
        <v>1003</v>
      </c>
      <c r="G175" s="14" t="s">
        <v>1004</v>
      </c>
      <c r="H175" s="168">
        <v>4200</v>
      </c>
      <c r="I175" s="2"/>
      <c r="J175" s="11" t="s">
        <v>1005</v>
      </c>
      <c r="K175" s="12" t="s">
        <v>1006</v>
      </c>
      <c r="L175" s="168">
        <v>5075</v>
      </c>
      <c r="M175" s="11" t="s">
        <v>1007</v>
      </c>
      <c r="N175" s="265" t="s">
        <v>1008</v>
      </c>
      <c r="O175" s="168">
        <v>4200</v>
      </c>
      <c r="Q175" s="519"/>
    </row>
    <row r="176" spans="1:17" s="4" customFormat="1" ht="12.75" customHeight="1">
      <c r="A176" s="5"/>
      <c r="B176" s="286"/>
      <c r="C176" s="11" t="s">
        <v>1009</v>
      </c>
      <c r="D176" s="12" t="s">
        <v>1010</v>
      </c>
      <c r="E176" s="168">
        <v>5315</v>
      </c>
      <c r="F176" s="11" t="s">
        <v>1011</v>
      </c>
      <c r="G176" s="14" t="s">
        <v>1012</v>
      </c>
      <c r="H176" s="168">
        <v>4995</v>
      </c>
      <c r="I176" s="2"/>
      <c r="J176" s="11" t="s">
        <v>1013</v>
      </c>
      <c r="K176" s="12" t="s">
        <v>1014</v>
      </c>
      <c r="L176" s="168">
        <v>5315</v>
      </c>
      <c r="M176" s="11" t="s">
        <v>1015</v>
      </c>
      <c r="N176" s="265" t="s">
        <v>1016</v>
      </c>
      <c r="O176" s="168">
        <v>4995</v>
      </c>
      <c r="Q176" s="519"/>
    </row>
    <row r="177" spans="1:17" s="4" customFormat="1" ht="12.75" customHeight="1">
      <c r="A177" s="5"/>
      <c r="B177" s="286"/>
      <c r="C177" s="11" t="s">
        <v>1017</v>
      </c>
      <c r="D177" s="12" t="s">
        <v>1018</v>
      </c>
      <c r="E177" s="168">
        <v>5595</v>
      </c>
      <c r="F177" s="11" t="s">
        <v>1019</v>
      </c>
      <c r="G177" s="14" t="s">
        <v>1020</v>
      </c>
      <c r="H177" s="168">
        <v>5275</v>
      </c>
      <c r="I177" s="2"/>
      <c r="J177" s="11" t="s">
        <v>1021</v>
      </c>
      <c r="K177" s="12" t="s">
        <v>1022</v>
      </c>
      <c r="L177" s="168">
        <v>5595</v>
      </c>
      <c r="M177" s="11" t="s">
        <v>1023</v>
      </c>
      <c r="N177" s="265" t="s">
        <v>1024</v>
      </c>
      <c r="O177" s="168">
        <v>5275</v>
      </c>
      <c r="Q177" s="519"/>
    </row>
    <row r="178" spans="1:17" s="4" customFormat="1" ht="12.75" customHeight="1">
      <c r="A178" s="5"/>
      <c r="B178" s="286"/>
      <c r="C178" s="11" t="s">
        <v>1025</v>
      </c>
      <c r="D178" s="12" t="s">
        <v>1026</v>
      </c>
      <c r="E178" s="168">
        <v>7590</v>
      </c>
      <c r="F178" s="11" t="s">
        <v>1027</v>
      </c>
      <c r="G178" s="14" t="s">
        <v>1028</v>
      </c>
      <c r="H178" s="168">
        <v>6745</v>
      </c>
      <c r="I178" s="2"/>
      <c r="J178" s="11" t="s">
        <v>1029</v>
      </c>
      <c r="K178" s="12" t="s">
        <v>1030</v>
      </c>
      <c r="L178" s="168">
        <v>7590</v>
      </c>
      <c r="M178" s="11" t="s">
        <v>1031</v>
      </c>
      <c r="N178" s="265" t="s">
        <v>1032</v>
      </c>
      <c r="O178" s="168">
        <v>6745</v>
      </c>
    </row>
    <row r="179" spans="1:17" s="5" customFormat="1" ht="12.75" customHeight="1">
      <c r="B179" s="286"/>
      <c r="C179" s="16"/>
      <c r="D179" s="12"/>
      <c r="E179" s="168"/>
      <c r="F179" s="16"/>
      <c r="G179" s="14"/>
      <c r="H179" s="168"/>
      <c r="I179" s="2"/>
      <c r="J179" s="16"/>
      <c r="K179" s="12"/>
      <c r="L179" s="168"/>
      <c r="M179" s="16"/>
      <c r="N179" s="12"/>
      <c r="O179" s="168"/>
    </row>
    <row r="180" spans="1:17" s="4" customFormat="1" ht="12.75" customHeight="1">
      <c r="A180" s="5"/>
      <c r="B180" s="286"/>
      <c r="C180" s="11" t="s">
        <v>1033</v>
      </c>
      <c r="D180" s="12" t="s">
        <v>1034</v>
      </c>
      <c r="E180" s="168">
        <v>3895</v>
      </c>
      <c r="F180" s="11" t="s">
        <v>1035</v>
      </c>
      <c r="G180" s="14" t="s">
        <v>1036</v>
      </c>
      <c r="H180" s="168">
        <v>3495</v>
      </c>
      <c r="I180" s="2"/>
      <c r="J180" s="11" t="s">
        <v>1037</v>
      </c>
      <c r="K180" s="12" t="s">
        <v>1038</v>
      </c>
      <c r="L180" s="168">
        <v>3895</v>
      </c>
      <c r="M180" s="11" t="s">
        <v>1039</v>
      </c>
      <c r="N180" s="265" t="s">
        <v>1040</v>
      </c>
      <c r="O180" s="168">
        <v>3495</v>
      </c>
      <c r="Q180" s="519"/>
    </row>
    <row r="181" spans="1:17" s="4" customFormat="1" ht="12.75" customHeight="1">
      <c r="A181" s="5"/>
      <c r="B181" s="286"/>
      <c r="C181" s="11" t="s">
        <v>1041</v>
      </c>
      <c r="D181" s="12" t="s">
        <v>1042</v>
      </c>
      <c r="E181" s="168">
        <v>4785</v>
      </c>
      <c r="F181" s="11" t="s">
        <v>1043</v>
      </c>
      <c r="G181" s="14" t="s">
        <v>1044</v>
      </c>
      <c r="H181" s="168">
        <v>4125</v>
      </c>
      <c r="I181" s="2"/>
      <c r="J181" s="11" t="s">
        <v>1045</v>
      </c>
      <c r="K181" s="12" t="s">
        <v>1046</v>
      </c>
      <c r="L181" s="168">
        <v>4785</v>
      </c>
      <c r="M181" s="11" t="s">
        <v>1047</v>
      </c>
      <c r="N181" s="265" t="s">
        <v>1048</v>
      </c>
      <c r="O181" s="168">
        <v>4125</v>
      </c>
      <c r="Q181" s="519"/>
    </row>
    <row r="182" spans="1:17" s="4" customFormat="1" ht="12.75" customHeight="1">
      <c r="A182" s="5"/>
      <c r="B182" s="286"/>
      <c r="C182" s="11" t="s">
        <v>1049</v>
      </c>
      <c r="D182" s="12" t="s">
        <v>1050</v>
      </c>
      <c r="E182" s="168">
        <v>4230</v>
      </c>
      <c r="F182" s="11" t="s">
        <v>1051</v>
      </c>
      <c r="G182" s="14" t="s">
        <v>1052</v>
      </c>
      <c r="H182" s="168">
        <v>3825</v>
      </c>
      <c r="I182" s="2"/>
      <c r="J182" s="11" t="s">
        <v>1053</v>
      </c>
      <c r="K182" s="12" t="s">
        <v>1054</v>
      </c>
      <c r="L182" s="168">
        <v>4230</v>
      </c>
      <c r="M182" s="11" t="s">
        <v>1055</v>
      </c>
      <c r="N182" s="265" t="s">
        <v>1056</v>
      </c>
      <c r="O182" s="168">
        <v>3825</v>
      </c>
      <c r="Q182" s="519"/>
    </row>
    <row r="183" spans="1:17" s="4" customFormat="1" ht="12.75" customHeight="1">
      <c r="A183" s="5"/>
      <c r="B183" s="286"/>
      <c r="C183" s="11" t="s">
        <v>1057</v>
      </c>
      <c r="D183" s="12" t="s">
        <v>1058</v>
      </c>
      <c r="E183" s="168">
        <v>4230</v>
      </c>
      <c r="F183" s="11" t="s">
        <v>1059</v>
      </c>
      <c r="G183" s="14" t="s">
        <v>1060</v>
      </c>
      <c r="H183" s="168">
        <v>3825</v>
      </c>
      <c r="I183" s="2"/>
      <c r="J183" s="11" t="s">
        <v>1061</v>
      </c>
      <c r="K183" s="12" t="s">
        <v>1062</v>
      </c>
      <c r="L183" s="168">
        <v>4230</v>
      </c>
      <c r="M183" s="11" t="s">
        <v>1063</v>
      </c>
      <c r="N183" s="265" t="s">
        <v>1064</v>
      </c>
      <c r="O183" s="168">
        <v>3825</v>
      </c>
      <c r="Q183" s="519"/>
    </row>
    <row r="184" spans="1:17" s="4" customFormat="1" ht="12.75" customHeight="1">
      <c r="A184" s="5"/>
      <c r="B184" s="286"/>
      <c r="C184" s="11" t="s">
        <v>1065</v>
      </c>
      <c r="D184" s="12" t="s">
        <v>1066</v>
      </c>
      <c r="E184" s="168">
        <v>5530</v>
      </c>
      <c r="F184" s="11" t="s">
        <v>1067</v>
      </c>
      <c r="G184" s="14" t="s">
        <v>1068</v>
      </c>
      <c r="H184" s="168">
        <v>4590</v>
      </c>
      <c r="I184" s="2"/>
      <c r="J184" s="11" t="s">
        <v>1069</v>
      </c>
      <c r="K184" s="12" t="s">
        <v>1070</v>
      </c>
      <c r="L184" s="168">
        <v>5530</v>
      </c>
      <c r="M184" s="11" t="s">
        <v>1071</v>
      </c>
      <c r="N184" s="265" t="s">
        <v>1072</v>
      </c>
      <c r="O184" s="168">
        <v>4590</v>
      </c>
      <c r="Q184" s="519"/>
    </row>
    <row r="185" spans="1:17" s="4" customFormat="1" ht="12.75" customHeight="1">
      <c r="A185" s="5"/>
      <c r="B185" s="286"/>
      <c r="C185" s="11" t="s">
        <v>1073</v>
      </c>
      <c r="D185" s="12" t="s">
        <v>1074</v>
      </c>
      <c r="E185" s="168">
        <v>5770</v>
      </c>
      <c r="F185" s="11" t="s">
        <v>1075</v>
      </c>
      <c r="G185" s="14" t="s">
        <v>1076</v>
      </c>
      <c r="H185" s="168">
        <v>5375</v>
      </c>
      <c r="I185" s="2"/>
      <c r="J185" s="11" t="s">
        <v>1077</v>
      </c>
      <c r="K185" s="12" t="s">
        <v>1078</v>
      </c>
      <c r="L185" s="168">
        <v>5770</v>
      </c>
      <c r="M185" s="11" t="s">
        <v>1079</v>
      </c>
      <c r="N185" s="265" t="s">
        <v>1080</v>
      </c>
      <c r="O185" s="168">
        <v>5375</v>
      </c>
      <c r="Q185" s="519"/>
    </row>
    <row r="186" spans="1:17" s="4" customFormat="1" ht="12.75" customHeight="1">
      <c r="A186" s="5"/>
      <c r="B186" s="286"/>
      <c r="C186" s="11" t="s">
        <v>1081</v>
      </c>
      <c r="D186" s="12" t="s">
        <v>1082</v>
      </c>
      <c r="E186" s="168">
        <v>6050</v>
      </c>
      <c r="F186" s="11" t="s">
        <v>1083</v>
      </c>
      <c r="G186" s="14" t="s">
        <v>1084</v>
      </c>
      <c r="H186" s="168">
        <v>5650</v>
      </c>
      <c r="I186" s="2"/>
      <c r="J186" s="11" t="s">
        <v>1085</v>
      </c>
      <c r="K186" s="12" t="s">
        <v>1086</v>
      </c>
      <c r="L186" s="168">
        <v>6050</v>
      </c>
      <c r="M186" s="11" t="s">
        <v>1087</v>
      </c>
      <c r="N186" s="265" t="s">
        <v>1088</v>
      </c>
      <c r="O186" s="168">
        <v>5650</v>
      </c>
      <c r="Q186" s="519"/>
    </row>
    <row r="187" spans="1:17" s="4" customFormat="1" ht="12.75" customHeight="1">
      <c r="A187" s="5"/>
      <c r="B187" s="286"/>
      <c r="C187" s="11" t="s">
        <v>1089</v>
      </c>
      <c r="D187" s="12" t="s">
        <v>1090</v>
      </c>
      <c r="E187" s="168">
        <v>8055</v>
      </c>
      <c r="F187" s="11" t="s">
        <v>1091</v>
      </c>
      <c r="G187" s="14" t="s">
        <v>1092</v>
      </c>
      <c r="H187" s="168">
        <v>7130</v>
      </c>
      <c r="I187" s="2"/>
      <c r="J187" s="11" t="s">
        <v>1093</v>
      </c>
      <c r="K187" s="12" t="s">
        <v>1094</v>
      </c>
      <c r="L187" s="168">
        <v>8055</v>
      </c>
      <c r="M187" s="11" t="s">
        <v>1095</v>
      </c>
      <c r="N187" s="265" t="s">
        <v>1096</v>
      </c>
      <c r="O187" s="168">
        <v>7130</v>
      </c>
    </row>
    <row r="188" spans="1:17" s="5" customFormat="1" ht="12.75" customHeight="1">
      <c r="B188" s="286"/>
      <c r="C188" s="16"/>
      <c r="D188" s="12"/>
      <c r="E188" s="168"/>
      <c r="F188" s="16"/>
      <c r="G188" s="14"/>
      <c r="H188" s="168"/>
      <c r="I188" s="2"/>
      <c r="J188" s="16"/>
      <c r="K188" s="12"/>
      <c r="L188" s="168"/>
      <c r="M188" s="16"/>
      <c r="N188" s="12"/>
      <c r="O188" s="168"/>
    </row>
    <row r="189" spans="1:17" s="4" customFormat="1" ht="12.75" customHeight="1">
      <c r="A189" s="5"/>
      <c r="B189" s="286"/>
      <c r="C189" s="11" t="s">
        <v>1097</v>
      </c>
      <c r="D189" s="12" t="s">
        <v>1098</v>
      </c>
      <c r="E189" s="168">
        <v>6060</v>
      </c>
      <c r="F189" s="11" t="s">
        <v>1099</v>
      </c>
      <c r="G189" s="14" t="s">
        <v>1100</v>
      </c>
      <c r="H189" s="168">
        <v>5270</v>
      </c>
      <c r="I189" s="2"/>
      <c r="J189" s="11" t="s">
        <v>1101</v>
      </c>
      <c r="K189" s="12" t="s">
        <v>1102</v>
      </c>
      <c r="L189" s="168">
        <v>6060</v>
      </c>
      <c r="M189" s="11" t="s">
        <v>1103</v>
      </c>
      <c r="N189" s="265" t="s">
        <v>1104</v>
      </c>
      <c r="O189" s="168">
        <v>5270</v>
      </c>
      <c r="Q189" s="519"/>
    </row>
    <row r="190" spans="1:17" s="4" customFormat="1" ht="12.75" customHeight="1">
      <c r="A190" s="5"/>
      <c r="B190" s="286"/>
      <c r="C190" s="11" t="s">
        <v>1105</v>
      </c>
      <c r="D190" s="12" t="s">
        <v>1106</v>
      </c>
      <c r="E190" s="168">
        <v>6895</v>
      </c>
      <c r="F190" s="11" t="s">
        <v>1107</v>
      </c>
      <c r="G190" s="14" t="s">
        <v>1108</v>
      </c>
      <c r="H190" s="168">
        <v>5870</v>
      </c>
      <c r="I190" s="2"/>
      <c r="J190" s="11" t="s">
        <v>1109</v>
      </c>
      <c r="K190" s="12" t="s">
        <v>1110</v>
      </c>
      <c r="L190" s="168">
        <v>6895</v>
      </c>
      <c r="M190" s="11" t="s">
        <v>1111</v>
      </c>
      <c r="N190" s="265" t="s">
        <v>1112</v>
      </c>
      <c r="O190" s="168">
        <v>5870</v>
      </c>
      <c r="Q190" s="519"/>
    </row>
    <row r="191" spans="1:17" s="4" customFormat="1" ht="12.75" customHeight="1">
      <c r="A191" s="5"/>
      <c r="B191" s="286"/>
      <c r="C191" s="11" t="s">
        <v>1113</v>
      </c>
      <c r="D191" s="12" t="s">
        <v>1114</v>
      </c>
      <c r="E191" s="168">
        <v>6380</v>
      </c>
      <c r="F191" s="11" t="s">
        <v>1115</v>
      </c>
      <c r="G191" s="14" t="s">
        <v>1116</v>
      </c>
      <c r="H191" s="168">
        <v>5580</v>
      </c>
      <c r="I191" s="2"/>
      <c r="J191" s="11" t="s">
        <v>1117</v>
      </c>
      <c r="K191" s="12" t="s">
        <v>1118</v>
      </c>
      <c r="L191" s="168">
        <v>6380</v>
      </c>
      <c r="M191" s="11" t="s">
        <v>1119</v>
      </c>
      <c r="N191" s="265" t="s">
        <v>1120</v>
      </c>
      <c r="O191" s="168">
        <v>5580</v>
      </c>
      <c r="Q191" s="519"/>
    </row>
    <row r="192" spans="1:17" s="4" customFormat="1" ht="12.75" customHeight="1">
      <c r="A192" s="5"/>
      <c r="B192" s="286"/>
      <c r="C192" s="11" t="s">
        <v>1121</v>
      </c>
      <c r="D192" s="12" t="s">
        <v>1122</v>
      </c>
      <c r="E192" s="168">
        <v>6380</v>
      </c>
      <c r="F192" s="11" t="s">
        <v>1123</v>
      </c>
      <c r="G192" s="14" t="s">
        <v>1124</v>
      </c>
      <c r="H192" s="168">
        <v>5580</v>
      </c>
      <c r="I192" s="2"/>
      <c r="J192" s="11" t="s">
        <v>1125</v>
      </c>
      <c r="K192" s="12" t="s">
        <v>1126</v>
      </c>
      <c r="L192" s="168">
        <v>6380</v>
      </c>
      <c r="M192" s="11" t="s">
        <v>1127</v>
      </c>
      <c r="N192" s="265" t="s">
        <v>1128</v>
      </c>
      <c r="O192" s="168">
        <v>5580</v>
      </c>
      <c r="Q192" s="519"/>
    </row>
    <row r="193" spans="1:17" s="4" customFormat="1" ht="12.75" customHeight="1">
      <c r="A193" s="5"/>
      <c r="B193" s="286"/>
      <c r="C193" s="11" t="s">
        <v>1129</v>
      </c>
      <c r="D193" s="12" t="s">
        <v>1130</v>
      </c>
      <c r="E193" s="168">
        <v>7595</v>
      </c>
      <c r="F193" s="11" t="s">
        <v>1131</v>
      </c>
      <c r="G193" s="14" t="s">
        <v>1132</v>
      </c>
      <c r="H193" s="168">
        <v>6290</v>
      </c>
      <c r="I193" s="2"/>
      <c r="J193" s="11" t="s">
        <v>1133</v>
      </c>
      <c r="K193" s="12" t="s">
        <v>1134</v>
      </c>
      <c r="L193" s="168">
        <v>7595</v>
      </c>
      <c r="M193" s="11" t="s">
        <v>1135</v>
      </c>
      <c r="N193" s="265" t="s">
        <v>1136</v>
      </c>
      <c r="O193" s="168">
        <v>6290</v>
      </c>
      <c r="Q193" s="519"/>
    </row>
    <row r="194" spans="1:17" s="4" customFormat="1" ht="12.75" customHeight="1">
      <c r="A194" s="5"/>
      <c r="B194" s="286"/>
      <c r="C194" s="11" t="s">
        <v>1137</v>
      </c>
      <c r="D194" s="12" t="s">
        <v>1138</v>
      </c>
      <c r="E194" s="168">
        <v>7820</v>
      </c>
      <c r="F194" s="11" t="s">
        <v>1139</v>
      </c>
      <c r="G194" s="14" t="s">
        <v>1140</v>
      </c>
      <c r="H194" s="168">
        <v>7015</v>
      </c>
      <c r="I194" s="2"/>
      <c r="J194" s="11" t="s">
        <v>1141</v>
      </c>
      <c r="K194" s="12" t="s">
        <v>1142</v>
      </c>
      <c r="L194" s="168">
        <v>7820</v>
      </c>
      <c r="M194" s="11" t="s">
        <v>1143</v>
      </c>
      <c r="N194" s="265" t="s">
        <v>1144</v>
      </c>
      <c r="O194" s="168">
        <v>7015</v>
      </c>
      <c r="Q194" s="519"/>
    </row>
    <row r="195" spans="1:17" s="4" customFormat="1" ht="12.75" customHeight="1">
      <c r="A195" s="5"/>
      <c r="B195" s="286"/>
      <c r="C195" s="11" t="s">
        <v>1145</v>
      </c>
      <c r="D195" s="12" t="s">
        <v>1146</v>
      </c>
      <c r="E195" s="168">
        <v>8100</v>
      </c>
      <c r="F195" s="11" t="s">
        <v>1147</v>
      </c>
      <c r="G195" s="14" t="s">
        <v>1148</v>
      </c>
      <c r="H195" s="168">
        <v>7295</v>
      </c>
      <c r="I195" s="2"/>
      <c r="J195" s="11" t="s">
        <v>1149</v>
      </c>
      <c r="K195" s="12" t="s">
        <v>1150</v>
      </c>
      <c r="L195" s="168">
        <v>8100</v>
      </c>
      <c r="M195" s="11" t="s">
        <v>1151</v>
      </c>
      <c r="N195" s="265" t="s">
        <v>1152</v>
      </c>
      <c r="O195" s="168">
        <v>7295</v>
      </c>
      <c r="Q195" s="519"/>
    </row>
    <row r="196" spans="1:17" s="4" customFormat="1" ht="12.75" customHeight="1">
      <c r="A196" s="5"/>
      <c r="B196" s="286"/>
      <c r="C196" s="11" t="s">
        <v>1153</v>
      </c>
      <c r="D196" s="12" t="s">
        <v>1154</v>
      </c>
      <c r="E196" s="168">
        <v>9965</v>
      </c>
      <c r="F196" s="11" t="s">
        <v>1155</v>
      </c>
      <c r="G196" s="14" t="s">
        <v>1156</v>
      </c>
      <c r="H196" s="168">
        <v>8675</v>
      </c>
      <c r="I196" s="2"/>
      <c r="J196" s="11" t="s">
        <v>1157</v>
      </c>
      <c r="K196" s="12" t="s">
        <v>1158</v>
      </c>
      <c r="L196" s="168">
        <v>9965</v>
      </c>
      <c r="M196" s="11" t="s">
        <v>1159</v>
      </c>
      <c r="N196" s="265" t="s">
        <v>1160</v>
      </c>
      <c r="O196" s="168">
        <v>8675</v>
      </c>
    </row>
    <row r="197" spans="1:17" s="5" customFormat="1" ht="12.75" customHeight="1">
      <c r="B197" s="286"/>
      <c r="C197" s="22"/>
      <c r="D197" s="12"/>
      <c r="E197" s="168"/>
      <c r="F197" s="22"/>
      <c r="G197" s="14"/>
      <c r="H197" s="168"/>
      <c r="I197" s="2"/>
      <c r="J197" s="22"/>
      <c r="K197" s="12"/>
      <c r="L197" s="168"/>
      <c r="M197" s="22"/>
      <c r="N197" s="12"/>
      <c r="O197" s="168"/>
    </row>
    <row r="198" spans="1:17" s="4" customFormat="1" ht="12.75" customHeight="1">
      <c r="A198" s="5"/>
      <c r="B198" s="286"/>
      <c r="C198" s="11" t="s">
        <v>1161</v>
      </c>
      <c r="D198" s="12" t="s">
        <v>1162</v>
      </c>
      <c r="E198" s="168">
        <v>6060</v>
      </c>
      <c r="F198" s="11" t="s">
        <v>1163</v>
      </c>
      <c r="G198" s="14" t="s">
        <v>1164</v>
      </c>
      <c r="H198" s="168">
        <v>5270</v>
      </c>
      <c r="I198" s="2"/>
      <c r="J198" s="11" t="s">
        <v>1165</v>
      </c>
      <c r="K198" s="12" t="s">
        <v>1166</v>
      </c>
      <c r="L198" s="168">
        <v>6060</v>
      </c>
      <c r="M198" s="11" t="s">
        <v>1167</v>
      </c>
      <c r="N198" s="265" t="s">
        <v>1168</v>
      </c>
      <c r="O198" s="168">
        <v>5270</v>
      </c>
      <c r="Q198" s="519"/>
    </row>
    <row r="199" spans="1:17" s="4" customFormat="1" ht="12.75" customHeight="1">
      <c r="A199" s="5"/>
      <c r="B199" s="286"/>
      <c r="C199" s="11" t="s">
        <v>1169</v>
      </c>
      <c r="D199" s="12" t="s">
        <v>1170</v>
      </c>
      <c r="E199" s="168">
        <v>6895</v>
      </c>
      <c r="F199" s="11" t="s">
        <v>1171</v>
      </c>
      <c r="G199" s="14" t="s">
        <v>1172</v>
      </c>
      <c r="H199" s="168">
        <v>5870</v>
      </c>
      <c r="I199" s="2"/>
      <c r="J199" s="11" t="s">
        <v>1173</v>
      </c>
      <c r="K199" s="12" t="s">
        <v>1174</v>
      </c>
      <c r="L199" s="168">
        <v>6895</v>
      </c>
      <c r="M199" s="11" t="s">
        <v>1175</v>
      </c>
      <c r="N199" s="265" t="s">
        <v>1176</v>
      </c>
      <c r="O199" s="168">
        <v>5870</v>
      </c>
      <c r="Q199" s="519"/>
    </row>
    <row r="200" spans="1:17" s="4" customFormat="1" ht="12.75" customHeight="1">
      <c r="A200" s="5"/>
      <c r="B200" s="286"/>
      <c r="C200" s="11" t="s">
        <v>1177</v>
      </c>
      <c r="D200" s="12" t="s">
        <v>1178</v>
      </c>
      <c r="E200" s="168">
        <v>6380</v>
      </c>
      <c r="F200" s="11" t="s">
        <v>1179</v>
      </c>
      <c r="G200" s="14" t="s">
        <v>1180</v>
      </c>
      <c r="H200" s="168">
        <v>5580</v>
      </c>
      <c r="I200" s="2"/>
      <c r="J200" s="11" t="s">
        <v>1181</v>
      </c>
      <c r="K200" s="12" t="s">
        <v>1182</v>
      </c>
      <c r="L200" s="168">
        <v>6380</v>
      </c>
      <c r="M200" s="11" t="s">
        <v>1183</v>
      </c>
      <c r="N200" s="265" t="s">
        <v>1184</v>
      </c>
      <c r="O200" s="168">
        <v>5580</v>
      </c>
      <c r="Q200" s="519"/>
    </row>
    <row r="201" spans="1:17" s="4" customFormat="1" ht="12.75" customHeight="1">
      <c r="A201" s="5"/>
      <c r="B201" s="286"/>
      <c r="C201" s="11" t="s">
        <v>1185</v>
      </c>
      <c r="D201" s="12" t="s">
        <v>1186</v>
      </c>
      <c r="E201" s="168">
        <v>6380</v>
      </c>
      <c r="F201" s="11" t="s">
        <v>1187</v>
      </c>
      <c r="G201" s="14" t="s">
        <v>1188</v>
      </c>
      <c r="H201" s="168">
        <v>5580</v>
      </c>
      <c r="I201" s="2"/>
      <c r="J201" s="11" t="s">
        <v>1189</v>
      </c>
      <c r="K201" s="12" t="s">
        <v>1190</v>
      </c>
      <c r="L201" s="168">
        <v>6380</v>
      </c>
      <c r="M201" s="11" t="s">
        <v>1191</v>
      </c>
      <c r="N201" s="265" t="s">
        <v>1192</v>
      </c>
      <c r="O201" s="168">
        <v>5580</v>
      </c>
      <c r="Q201" s="519"/>
    </row>
    <row r="202" spans="1:17" s="4" customFormat="1" ht="12.75" customHeight="1">
      <c r="A202" s="5"/>
      <c r="B202" s="286"/>
      <c r="C202" s="11" t="s">
        <v>1193</v>
      </c>
      <c r="D202" s="12" t="s">
        <v>1194</v>
      </c>
      <c r="E202" s="168">
        <v>7595</v>
      </c>
      <c r="F202" s="11" t="s">
        <v>1195</v>
      </c>
      <c r="G202" s="14" t="s">
        <v>1196</v>
      </c>
      <c r="H202" s="168">
        <v>6290</v>
      </c>
      <c r="I202" s="2"/>
      <c r="J202" s="11" t="s">
        <v>1197</v>
      </c>
      <c r="K202" s="12" t="s">
        <v>1198</v>
      </c>
      <c r="L202" s="168">
        <v>7595</v>
      </c>
      <c r="M202" s="11" t="s">
        <v>1199</v>
      </c>
      <c r="N202" s="265" t="s">
        <v>1200</v>
      </c>
      <c r="O202" s="168">
        <v>6290</v>
      </c>
      <c r="Q202" s="519"/>
    </row>
    <row r="203" spans="1:17" s="4" customFormat="1" ht="12.75" customHeight="1">
      <c r="A203" s="5"/>
      <c r="B203" s="286"/>
      <c r="C203" s="11" t="s">
        <v>1201</v>
      </c>
      <c r="D203" s="12" t="s">
        <v>1202</v>
      </c>
      <c r="E203" s="168">
        <v>7820</v>
      </c>
      <c r="F203" s="11" t="s">
        <v>1203</v>
      </c>
      <c r="G203" s="14" t="s">
        <v>1204</v>
      </c>
      <c r="H203" s="168">
        <v>7015</v>
      </c>
      <c r="I203" s="2"/>
      <c r="J203" s="11" t="s">
        <v>1205</v>
      </c>
      <c r="K203" s="12" t="s">
        <v>1206</v>
      </c>
      <c r="L203" s="168">
        <v>7820</v>
      </c>
      <c r="M203" s="11" t="s">
        <v>1207</v>
      </c>
      <c r="N203" s="265" t="s">
        <v>1208</v>
      </c>
      <c r="O203" s="168">
        <v>7015</v>
      </c>
      <c r="Q203" s="519"/>
    </row>
    <row r="204" spans="1:17" s="4" customFormat="1" ht="12.75" customHeight="1">
      <c r="A204" s="5"/>
      <c r="B204" s="286"/>
      <c r="C204" s="11" t="s">
        <v>1209</v>
      </c>
      <c r="D204" s="12" t="s">
        <v>1210</v>
      </c>
      <c r="E204" s="168">
        <v>8100</v>
      </c>
      <c r="F204" s="11" t="s">
        <v>1211</v>
      </c>
      <c r="G204" s="14" t="s">
        <v>1212</v>
      </c>
      <c r="H204" s="168">
        <v>7295</v>
      </c>
      <c r="I204" s="2"/>
      <c r="J204" s="11" t="s">
        <v>1213</v>
      </c>
      <c r="K204" s="12" t="s">
        <v>1214</v>
      </c>
      <c r="L204" s="168">
        <v>8100</v>
      </c>
      <c r="M204" s="11" t="s">
        <v>1215</v>
      </c>
      <c r="N204" s="265" t="s">
        <v>1216</v>
      </c>
      <c r="O204" s="168">
        <v>7295</v>
      </c>
      <c r="Q204" s="519"/>
    </row>
    <row r="205" spans="1:17" s="4" customFormat="1" ht="12.75" customHeight="1">
      <c r="A205" s="5"/>
      <c r="B205" s="286"/>
      <c r="C205" s="11" t="s">
        <v>1217</v>
      </c>
      <c r="D205" s="12" t="s">
        <v>1218</v>
      </c>
      <c r="E205" s="168">
        <v>9965</v>
      </c>
      <c r="F205" s="11" t="s">
        <v>1219</v>
      </c>
      <c r="G205" s="14" t="s">
        <v>1220</v>
      </c>
      <c r="H205" s="168">
        <v>8675</v>
      </c>
      <c r="I205" s="2"/>
      <c r="J205" s="11" t="s">
        <v>1221</v>
      </c>
      <c r="K205" s="12" t="s">
        <v>1222</v>
      </c>
      <c r="L205" s="168">
        <v>9965</v>
      </c>
      <c r="M205" s="11" t="s">
        <v>1223</v>
      </c>
      <c r="N205" s="265" t="s">
        <v>1224</v>
      </c>
      <c r="O205" s="168">
        <v>8675</v>
      </c>
    </row>
    <row r="206" spans="1:17" s="5" customFormat="1" ht="12.75" customHeight="1">
      <c r="B206" s="287"/>
      <c r="C206" s="17"/>
      <c r="D206" s="18"/>
      <c r="E206" s="166"/>
      <c r="F206" s="17"/>
      <c r="G206" s="2"/>
      <c r="H206" s="166"/>
      <c r="I206" s="2"/>
      <c r="J206" s="17"/>
      <c r="K206" s="18"/>
      <c r="L206" s="166"/>
      <c r="M206" s="17"/>
      <c r="N206" s="18"/>
      <c r="O206" s="166"/>
    </row>
    <row r="207" spans="1:17" s="4" customFormat="1">
      <c r="B207" s="284"/>
      <c r="E207" s="177"/>
      <c r="H207" s="177"/>
      <c r="L207" s="177"/>
      <c r="O207" s="177"/>
    </row>
    <row r="208" spans="1:17" s="4" customFormat="1" ht="15" customHeight="1">
      <c r="B208" s="284"/>
      <c r="C208" s="595" t="s">
        <v>6234</v>
      </c>
      <c r="D208" s="595"/>
      <c r="E208" s="596"/>
      <c r="F208" s="595"/>
      <c r="G208" s="595"/>
      <c r="H208" s="596"/>
      <c r="J208" s="597" t="s">
        <v>6235</v>
      </c>
      <c r="K208" s="597"/>
      <c r="L208" s="597"/>
      <c r="M208" s="597"/>
      <c r="N208" s="597"/>
      <c r="O208" s="597"/>
    </row>
    <row r="209" spans="1:17" s="4" customFormat="1" ht="15" customHeight="1">
      <c r="B209" s="284"/>
      <c r="C209" s="598" t="s">
        <v>0</v>
      </c>
      <c r="D209" s="598"/>
      <c r="E209" s="599"/>
      <c r="F209" s="600" t="s">
        <v>1</v>
      </c>
      <c r="G209" s="600"/>
      <c r="H209" s="601"/>
      <c r="I209" s="9"/>
      <c r="J209" s="598" t="s">
        <v>0</v>
      </c>
      <c r="K209" s="598"/>
      <c r="L209" s="599"/>
      <c r="M209" s="600" t="s">
        <v>1</v>
      </c>
      <c r="N209" s="600"/>
      <c r="O209" s="601"/>
    </row>
    <row r="210" spans="1:17" s="4" customFormat="1">
      <c r="B210" s="284"/>
      <c r="C210" s="10" t="s">
        <v>6237</v>
      </c>
      <c r="D210" s="10" t="s">
        <v>6238</v>
      </c>
      <c r="E210" s="167" t="s">
        <v>6236</v>
      </c>
      <c r="F210" s="10" t="s">
        <v>2</v>
      </c>
      <c r="G210" s="10" t="s">
        <v>6238</v>
      </c>
      <c r="H210" s="167" t="s">
        <v>6236</v>
      </c>
      <c r="I210" s="9"/>
      <c r="J210" s="10" t="s">
        <v>6237</v>
      </c>
      <c r="K210" s="10" t="s">
        <v>6238</v>
      </c>
      <c r="L210" s="167" t="s">
        <v>6236</v>
      </c>
      <c r="M210" s="10" t="s">
        <v>2</v>
      </c>
      <c r="N210" s="10" t="s">
        <v>6238</v>
      </c>
      <c r="O210" s="167" t="s">
        <v>6236</v>
      </c>
    </row>
    <row r="211" spans="1:17" s="5" customFormat="1" ht="18" customHeight="1">
      <c r="A211" s="419"/>
      <c r="B211" s="420" t="s">
        <v>1225</v>
      </c>
      <c r="C211" s="11" t="s">
        <v>1226</v>
      </c>
      <c r="D211" s="12" t="s">
        <v>1227</v>
      </c>
      <c r="E211" s="168">
        <v>11400</v>
      </c>
      <c r="F211" s="11" t="s">
        <v>1228</v>
      </c>
      <c r="G211" s="14" t="s">
        <v>1229</v>
      </c>
      <c r="H211" s="168">
        <v>10510</v>
      </c>
      <c r="I211" s="2"/>
      <c r="J211" s="11" t="s">
        <v>1230</v>
      </c>
      <c r="K211" s="12" t="s">
        <v>1231</v>
      </c>
      <c r="L211" s="168">
        <v>11400</v>
      </c>
      <c r="M211" s="11" t="s">
        <v>1232</v>
      </c>
      <c r="N211" s="12" t="s">
        <v>1233</v>
      </c>
      <c r="O211" s="168">
        <v>10510</v>
      </c>
      <c r="Q211" s="519"/>
    </row>
    <row r="212" spans="1:17" s="5" customFormat="1" ht="12.75" customHeight="1">
      <c r="B212" s="286"/>
      <c r="C212" s="11" t="s">
        <v>1234</v>
      </c>
      <c r="D212" s="12" t="s">
        <v>1235</v>
      </c>
      <c r="E212" s="168">
        <v>13000</v>
      </c>
      <c r="F212" s="11" t="s">
        <v>1236</v>
      </c>
      <c r="G212" s="14" t="s">
        <v>1237</v>
      </c>
      <c r="H212" s="168">
        <v>11820</v>
      </c>
      <c r="I212" s="2"/>
      <c r="J212" s="11" t="s">
        <v>1238</v>
      </c>
      <c r="K212" s="12" t="s">
        <v>1239</v>
      </c>
      <c r="L212" s="168">
        <v>13000</v>
      </c>
      <c r="M212" s="11" t="s">
        <v>1240</v>
      </c>
      <c r="N212" s="12" t="s">
        <v>1241</v>
      </c>
      <c r="O212" s="168">
        <v>11820</v>
      </c>
      <c r="Q212" s="519"/>
    </row>
    <row r="213" spans="1:17" s="4" customFormat="1" ht="14.25" customHeight="1">
      <c r="B213" s="286"/>
      <c r="C213" s="11" t="s">
        <v>1242</v>
      </c>
      <c r="D213" s="12" t="s">
        <v>1243</v>
      </c>
      <c r="E213" s="168">
        <v>11840</v>
      </c>
      <c r="F213" s="11" t="s">
        <v>1244</v>
      </c>
      <c r="G213" s="12" t="s">
        <v>1245</v>
      </c>
      <c r="H213" s="168">
        <v>10955</v>
      </c>
      <c r="I213" s="2"/>
      <c r="J213" s="11" t="s">
        <v>1246</v>
      </c>
      <c r="K213" s="12" t="s">
        <v>1247</v>
      </c>
      <c r="L213" s="168">
        <v>11840</v>
      </c>
      <c r="M213" s="11" t="s">
        <v>1248</v>
      </c>
      <c r="N213" s="12" t="s">
        <v>1249</v>
      </c>
      <c r="O213" s="168">
        <v>10955</v>
      </c>
      <c r="Q213" s="519"/>
    </row>
    <row r="214" spans="1:17" s="4" customFormat="1" ht="14.25" customHeight="1">
      <c r="B214" s="286"/>
      <c r="C214" s="11" t="s">
        <v>1250</v>
      </c>
      <c r="D214" s="12" t="s">
        <v>1251</v>
      </c>
      <c r="E214" s="168">
        <v>13560</v>
      </c>
      <c r="F214" s="11" t="s">
        <v>1252</v>
      </c>
      <c r="G214" s="12" t="s">
        <v>1253</v>
      </c>
      <c r="H214" s="168">
        <v>12325</v>
      </c>
      <c r="I214" s="2"/>
      <c r="J214" s="11" t="s">
        <v>1254</v>
      </c>
      <c r="K214" s="12" t="s">
        <v>1255</v>
      </c>
      <c r="L214" s="168">
        <v>13560</v>
      </c>
      <c r="M214" s="11" t="s">
        <v>1256</v>
      </c>
      <c r="N214" s="12" t="s">
        <v>1257</v>
      </c>
      <c r="O214" s="168">
        <v>12325</v>
      </c>
      <c r="Q214" s="519"/>
    </row>
    <row r="215" spans="1:17" s="5" customFormat="1" ht="12.75" customHeight="1">
      <c r="B215" s="286"/>
      <c r="C215" s="16"/>
      <c r="D215" s="12"/>
      <c r="E215" s="168"/>
      <c r="F215" s="16"/>
      <c r="G215" s="14"/>
      <c r="H215" s="168"/>
      <c r="I215" s="2"/>
      <c r="J215" s="16"/>
      <c r="K215" s="12"/>
      <c r="L215" s="168"/>
      <c r="M215" s="16"/>
      <c r="N215" s="12"/>
      <c r="O215" s="168"/>
      <c r="Q215" s="519"/>
    </row>
    <row r="216" spans="1:17" s="4" customFormat="1" ht="12.75" customHeight="1">
      <c r="B216" s="286"/>
      <c r="C216" s="11" t="s">
        <v>1258</v>
      </c>
      <c r="D216" s="12" t="s">
        <v>1259</v>
      </c>
      <c r="E216" s="168">
        <v>11400</v>
      </c>
      <c r="F216" s="11" t="s">
        <v>1260</v>
      </c>
      <c r="G216" s="14" t="s">
        <v>1261</v>
      </c>
      <c r="H216" s="168">
        <v>10510</v>
      </c>
      <c r="I216" s="2"/>
      <c r="J216" s="11" t="s">
        <v>1262</v>
      </c>
      <c r="K216" s="12" t="s">
        <v>1263</v>
      </c>
      <c r="L216" s="168">
        <v>11400</v>
      </c>
      <c r="M216" s="11" t="s">
        <v>1264</v>
      </c>
      <c r="N216" s="12" t="s">
        <v>1265</v>
      </c>
      <c r="O216" s="168">
        <v>10510</v>
      </c>
      <c r="Q216" s="519"/>
    </row>
    <row r="217" spans="1:17" s="4" customFormat="1" ht="12.75" customHeight="1">
      <c r="B217" s="286"/>
      <c r="C217" s="11" t="s">
        <v>1266</v>
      </c>
      <c r="D217" s="12" t="s">
        <v>1267</v>
      </c>
      <c r="E217" s="168">
        <v>13000</v>
      </c>
      <c r="F217" s="11" t="s">
        <v>1268</v>
      </c>
      <c r="G217" s="14" t="s">
        <v>1269</v>
      </c>
      <c r="H217" s="168">
        <v>11820</v>
      </c>
      <c r="I217" s="2"/>
      <c r="J217" s="11" t="s">
        <v>1270</v>
      </c>
      <c r="K217" s="12" t="s">
        <v>1271</v>
      </c>
      <c r="L217" s="168">
        <v>13000</v>
      </c>
      <c r="M217" s="11" t="s">
        <v>1272</v>
      </c>
      <c r="N217" s="12" t="s">
        <v>1273</v>
      </c>
      <c r="O217" s="168">
        <v>11820</v>
      </c>
      <c r="Q217" s="519"/>
    </row>
    <row r="218" spans="1:17" s="4" customFormat="1" ht="14.25" customHeight="1">
      <c r="B218" s="286"/>
      <c r="C218" s="11" t="s">
        <v>1274</v>
      </c>
      <c r="D218" s="12" t="s">
        <v>1275</v>
      </c>
      <c r="E218" s="168">
        <v>11840</v>
      </c>
      <c r="F218" s="11" t="s">
        <v>1276</v>
      </c>
      <c r="G218" s="12" t="s">
        <v>1277</v>
      </c>
      <c r="H218" s="168">
        <v>10955</v>
      </c>
      <c r="I218" s="2"/>
      <c r="J218" s="11" t="s">
        <v>1278</v>
      </c>
      <c r="K218" s="12" t="s">
        <v>1279</v>
      </c>
      <c r="L218" s="168">
        <v>11840</v>
      </c>
      <c r="M218" s="11" t="s">
        <v>1280</v>
      </c>
      <c r="N218" s="12" t="s">
        <v>1281</v>
      </c>
      <c r="O218" s="168">
        <v>10955</v>
      </c>
      <c r="Q218" s="519"/>
    </row>
    <row r="219" spans="1:17" s="5" customFormat="1" ht="14.25" customHeight="1">
      <c r="B219" s="286"/>
      <c r="C219" s="11" t="s">
        <v>1282</v>
      </c>
      <c r="D219" s="12" t="s">
        <v>1283</v>
      </c>
      <c r="E219" s="168">
        <v>13560</v>
      </c>
      <c r="F219" s="11" t="s">
        <v>1284</v>
      </c>
      <c r="G219" s="12" t="s">
        <v>1285</v>
      </c>
      <c r="H219" s="168">
        <v>12325</v>
      </c>
      <c r="I219" s="2"/>
      <c r="J219" s="11" t="s">
        <v>1286</v>
      </c>
      <c r="K219" s="12" t="s">
        <v>1287</v>
      </c>
      <c r="L219" s="168">
        <v>13560</v>
      </c>
      <c r="M219" s="11" t="s">
        <v>1288</v>
      </c>
      <c r="N219" s="12" t="s">
        <v>1289</v>
      </c>
      <c r="O219" s="168">
        <v>12325</v>
      </c>
      <c r="Q219" s="519"/>
    </row>
    <row r="220" spans="1:17" s="5" customFormat="1" ht="14.25" customHeight="1">
      <c r="B220" s="288"/>
      <c r="C220" s="17"/>
      <c r="D220" s="276"/>
      <c r="E220" s="293"/>
      <c r="F220" s="17"/>
      <c r="G220" s="276"/>
      <c r="H220" s="166"/>
      <c r="I220" s="2"/>
      <c r="J220" s="17"/>
      <c r="K220" s="276"/>
      <c r="L220" s="293"/>
      <c r="M220" s="17"/>
      <c r="N220" s="276"/>
      <c r="O220" s="293"/>
    </row>
    <row r="221" spans="1:17" s="5" customFormat="1" ht="14.25" customHeight="1">
      <c r="B221" s="288"/>
      <c r="C221" s="17"/>
      <c r="D221" s="276"/>
      <c r="E221" s="166"/>
      <c r="F221" s="17"/>
      <c r="G221" s="276"/>
      <c r="H221" s="166"/>
      <c r="I221" s="2"/>
      <c r="J221" s="17"/>
      <c r="K221" s="276"/>
      <c r="L221" s="166"/>
      <c r="M221" s="17"/>
      <c r="N221" s="276"/>
      <c r="O221" s="166"/>
    </row>
    <row r="222" spans="1:17" s="4" customFormat="1">
      <c r="B222" s="284"/>
      <c r="E222" s="177"/>
      <c r="H222" s="177"/>
      <c r="L222" s="177"/>
      <c r="O222" s="177"/>
    </row>
    <row r="223" spans="1:17" s="4" customFormat="1" ht="15" customHeight="1">
      <c r="B223" s="284"/>
      <c r="C223" s="595" t="s">
        <v>6234</v>
      </c>
      <c r="D223" s="595"/>
      <c r="E223" s="596"/>
      <c r="F223" s="595"/>
      <c r="G223" s="595"/>
      <c r="H223" s="596"/>
      <c r="J223" s="597" t="s">
        <v>6235</v>
      </c>
      <c r="K223" s="597"/>
      <c r="L223" s="597"/>
      <c r="M223" s="597"/>
      <c r="N223" s="597"/>
      <c r="O223" s="597"/>
    </row>
    <row r="224" spans="1:17" s="4" customFormat="1" ht="15" customHeight="1">
      <c r="B224" s="284"/>
      <c r="C224" s="598" t="s">
        <v>0</v>
      </c>
      <c r="D224" s="598"/>
      <c r="E224" s="599"/>
      <c r="F224" s="600" t="s">
        <v>1</v>
      </c>
      <c r="G224" s="600"/>
      <c r="H224" s="601"/>
      <c r="I224" s="9"/>
      <c r="J224" s="598" t="s">
        <v>0</v>
      </c>
      <c r="K224" s="598"/>
      <c r="L224" s="599"/>
      <c r="M224" s="600" t="s">
        <v>1</v>
      </c>
      <c r="N224" s="600"/>
      <c r="O224" s="601"/>
    </row>
    <row r="225" spans="1:17" s="4" customFormat="1">
      <c r="B225" s="284"/>
      <c r="C225" s="10" t="s">
        <v>6237</v>
      </c>
      <c r="D225" s="10" t="s">
        <v>6238</v>
      </c>
      <c r="E225" s="167" t="s">
        <v>6236</v>
      </c>
      <c r="F225" s="10" t="s">
        <v>2</v>
      </c>
      <c r="G225" s="10" t="s">
        <v>6238</v>
      </c>
      <c r="H225" s="167" t="s">
        <v>6236</v>
      </c>
      <c r="I225" s="9"/>
      <c r="J225" s="10" t="s">
        <v>6237</v>
      </c>
      <c r="K225" s="10" t="s">
        <v>6238</v>
      </c>
      <c r="L225" s="167" t="s">
        <v>6236</v>
      </c>
      <c r="M225" s="10" t="s">
        <v>2</v>
      </c>
      <c r="N225" s="10" t="s">
        <v>6238</v>
      </c>
      <c r="O225" s="167" t="s">
        <v>6236</v>
      </c>
    </row>
    <row r="226" spans="1:17" s="5" customFormat="1" ht="18" customHeight="1">
      <c r="A226" s="419"/>
      <c r="B226" s="420" t="s">
        <v>1290</v>
      </c>
      <c r="C226" s="11" t="s">
        <v>6269</v>
      </c>
      <c r="D226" s="12" t="s">
        <v>1291</v>
      </c>
      <c r="E226" s="168">
        <v>11505</v>
      </c>
      <c r="F226" s="11" t="s">
        <v>6277</v>
      </c>
      <c r="G226" s="12" t="s">
        <v>1292</v>
      </c>
      <c r="H226" s="168">
        <v>10730</v>
      </c>
      <c r="I226" s="2"/>
      <c r="J226" s="11" t="s">
        <v>6285</v>
      </c>
      <c r="K226" s="12" t="s">
        <v>1293</v>
      </c>
      <c r="L226" s="168">
        <v>11505</v>
      </c>
      <c r="M226" s="11" t="s">
        <v>6293</v>
      </c>
      <c r="N226" s="12" t="s">
        <v>1294</v>
      </c>
      <c r="O226" s="168">
        <v>10730</v>
      </c>
      <c r="Q226" s="6"/>
    </row>
    <row r="227" spans="1:17" s="5" customFormat="1" ht="12.75" customHeight="1">
      <c r="B227" s="286"/>
      <c r="C227" s="11" t="s">
        <v>6270</v>
      </c>
      <c r="D227" s="12" t="s">
        <v>1295</v>
      </c>
      <c r="E227" s="168">
        <v>12845</v>
      </c>
      <c r="F227" s="11" t="s">
        <v>6278</v>
      </c>
      <c r="G227" s="12" t="s">
        <v>1296</v>
      </c>
      <c r="H227" s="168">
        <v>11840</v>
      </c>
      <c r="I227" s="2"/>
      <c r="J227" s="11" t="s">
        <v>6286</v>
      </c>
      <c r="K227" s="12" t="s">
        <v>1297</v>
      </c>
      <c r="L227" s="168">
        <v>12845</v>
      </c>
      <c r="M227" s="11" t="s">
        <v>6294</v>
      </c>
      <c r="N227" s="12" t="s">
        <v>1298</v>
      </c>
      <c r="O227" s="168">
        <v>11840</v>
      </c>
      <c r="Q227" s="6"/>
    </row>
    <row r="228" spans="1:17" s="4" customFormat="1" ht="12.75" customHeight="1">
      <c r="B228" s="286"/>
      <c r="C228" s="11" t="s">
        <v>6271</v>
      </c>
      <c r="D228" s="25" t="s">
        <v>1299</v>
      </c>
      <c r="E228" s="168">
        <v>12030</v>
      </c>
      <c r="F228" s="11" t="s">
        <v>6279</v>
      </c>
      <c r="G228" s="25" t="s">
        <v>1300</v>
      </c>
      <c r="H228" s="168">
        <v>11255</v>
      </c>
      <c r="I228" s="2"/>
      <c r="J228" s="11" t="s">
        <v>6287</v>
      </c>
      <c r="K228" s="25" t="s">
        <v>1301</v>
      </c>
      <c r="L228" s="168">
        <v>12030</v>
      </c>
      <c r="M228" s="11" t="s">
        <v>6295</v>
      </c>
      <c r="N228" s="25" t="s">
        <v>1302</v>
      </c>
      <c r="O228" s="168">
        <v>11255</v>
      </c>
      <c r="Q228" s="6"/>
    </row>
    <row r="229" spans="1:17" s="4" customFormat="1" ht="12.75" customHeight="1">
      <c r="B229" s="286"/>
      <c r="C229" s="11" t="s">
        <v>6272</v>
      </c>
      <c r="D229" s="25" t="s">
        <v>1303</v>
      </c>
      <c r="E229" s="168">
        <v>14945</v>
      </c>
      <c r="F229" s="11" t="s">
        <v>6280</v>
      </c>
      <c r="G229" s="25" t="s">
        <v>1304</v>
      </c>
      <c r="H229" s="168">
        <v>13730</v>
      </c>
      <c r="I229" s="2"/>
      <c r="J229" s="11" t="s">
        <v>6288</v>
      </c>
      <c r="K229" s="25" t="s">
        <v>1305</v>
      </c>
      <c r="L229" s="168">
        <v>14945</v>
      </c>
      <c r="M229" s="11" t="s">
        <v>6296</v>
      </c>
      <c r="N229" s="25" t="s">
        <v>1306</v>
      </c>
      <c r="O229" s="168">
        <v>13730</v>
      </c>
      <c r="Q229" s="6"/>
    </row>
    <row r="230" spans="1:17" s="5" customFormat="1" ht="12.75" customHeight="1">
      <c r="B230" s="286"/>
      <c r="C230" s="16"/>
      <c r="D230" s="12"/>
      <c r="E230" s="168"/>
      <c r="F230" s="16"/>
      <c r="G230" s="14"/>
      <c r="H230" s="168"/>
      <c r="I230" s="2"/>
      <c r="J230" s="16"/>
      <c r="K230" s="12"/>
      <c r="L230" s="168"/>
      <c r="M230" s="16"/>
      <c r="N230" s="14"/>
      <c r="O230" s="168"/>
      <c r="Q230" s="6"/>
    </row>
    <row r="231" spans="1:17" s="4" customFormat="1" ht="12.75" customHeight="1">
      <c r="B231" s="286"/>
      <c r="C231" s="11" t="s">
        <v>6273</v>
      </c>
      <c r="D231" s="12" t="s">
        <v>1307</v>
      </c>
      <c r="E231" s="168">
        <v>13400</v>
      </c>
      <c r="F231" s="11" t="s">
        <v>6281</v>
      </c>
      <c r="G231" s="12" t="s">
        <v>1308</v>
      </c>
      <c r="H231" s="168">
        <v>12285</v>
      </c>
      <c r="I231" s="2"/>
      <c r="J231" s="11" t="s">
        <v>6289</v>
      </c>
      <c r="K231" s="12" t="s">
        <v>1309</v>
      </c>
      <c r="L231" s="168">
        <v>13400</v>
      </c>
      <c r="M231" s="11" t="s">
        <v>6297</v>
      </c>
      <c r="N231" s="12" t="s">
        <v>1310</v>
      </c>
      <c r="O231" s="168">
        <v>12285</v>
      </c>
      <c r="Q231" s="6"/>
    </row>
    <row r="232" spans="1:17" s="4" customFormat="1" ht="12.75" customHeight="1">
      <c r="B232" s="286"/>
      <c r="C232" s="11" t="s">
        <v>6274</v>
      </c>
      <c r="D232" s="12" t="s">
        <v>1311</v>
      </c>
      <c r="E232" s="168">
        <v>14735</v>
      </c>
      <c r="F232" s="11" t="s">
        <v>6282</v>
      </c>
      <c r="G232" s="12" t="s">
        <v>1312</v>
      </c>
      <c r="H232" s="168">
        <v>13400</v>
      </c>
      <c r="I232" s="2"/>
      <c r="J232" s="11" t="s">
        <v>6290</v>
      </c>
      <c r="K232" s="12" t="s">
        <v>1313</v>
      </c>
      <c r="L232" s="168">
        <v>14735</v>
      </c>
      <c r="M232" s="11" t="s">
        <v>6298</v>
      </c>
      <c r="N232" s="12" t="s">
        <v>1314</v>
      </c>
      <c r="O232" s="168">
        <v>13400</v>
      </c>
      <c r="Q232" s="6"/>
    </row>
    <row r="233" spans="1:17" s="4" customFormat="1" ht="12.75" customHeight="1">
      <c r="B233" s="286"/>
      <c r="C233" s="11" t="s">
        <v>6275</v>
      </c>
      <c r="D233" s="25" t="s">
        <v>1315</v>
      </c>
      <c r="E233" s="168">
        <v>13925</v>
      </c>
      <c r="F233" s="11" t="s">
        <v>6283</v>
      </c>
      <c r="G233" s="25" t="s">
        <v>1316</v>
      </c>
      <c r="H233" s="168">
        <v>12810</v>
      </c>
      <c r="I233" s="2"/>
      <c r="J233" s="11" t="s">
        <v>6291</v>
      </c>
      <c r="K233" s="25" t="s">
        <v>1317</v>
      </c>
      <c r="L233" s="168">
        <v>13925</v>
      </c>
      <c r="M233" s="11" t="s">
        <v>6299</v>
      </c>
      <c r="N233" s="25" t="s">
        <v>1318</v>
      </c>
      <c r="O233" s="168">
        <v>12810</v>
      </c>
      <c r="Q233" s="6"/>
    </row>
    <row r="234" spans="1:17" s="4" customFormat="1" ht="12.75" customHeight="1">
      <c r="B234" s="286"/>
      <c r="C234" s="11" t="s">
        <v>6276</v>
      </c>
      <c r="D234" s="25" t="s">
        <v>1319</v>
      </c>
      <c r="E234" s="168">
        <v>16835</v>
      </c>
      <c r="F234" s="11" t="s">
        <v>6284</v>
      </c>
      <c r="G234" s="25" t="s">
        <v>1320</v>
      </c>
      <c r="H234" s="168">
        <v>15290</v>
      </c>
      <c r="I234" s="2"/>
      <c r="J234" s="11" t="s">
        <v>6292</v>
      </c>
      <c r="K234" s="25" t="s">
        <v>1321</v>
      </c>
      <c r="L234" s="168">
        <v>16835</v>
      </c>
      <c r="M234" s="11" t="s">
        <v>6300</v>
      </c>
      <c r="N234" s="25" t="s">
        <v>1322</v>
      </c>
      <c r="O234" s="168">
        <v>15290</v>
      </c>
      <c r="Q234" s="6"/>
    </row>
    <row r="235" spans="1:17" s="5" customFormat="1" ht="12.75" customHeight="1">
      <c r="B235" s="286"/>
      <c r="C235" s="16"/>
      <c r="D235" s="12"/>
      <c r="E235" s="168"/>
      <c r="F235" s="16"/>
      <c r="G235" s="14"/>
      <c r="H235" s="168"/>
      <c r="I235" s="2"/>
      <c r="J235" s="16"/>
      <c r="K235" s="12"/>
      <c r="L235" s="168"/>
      <c r="M235" s="16"/>
      <c r="N235" s="14"/>
      <c r="O235" s="168"/>
      <c r="Q235" s="6"/>
    </row>
    <row r="236" spans="1:17" s="4" customFormat="1" ht="12.75" customHeight="1">
      <c r="B236" s="286"/>
      <c r="C236" s="11" t="s">
        <v>1323</v>
      </c>
      <c r="D236" s="12" t="s">
        <v>1324</v>
      </c>
      <c r="E236" s="168">
        <v>15400</v>
      </c>
      <c r="F236" s="11" t="s">
        <v>1325</v>
      </c>
      <c r="G236" s="12" t="s">
        <v>1326</v>
      </c>
      <c r="H236" s="168">
        <v>14065</v>
      </c>
      <c r="I236" s="2"/>
      <c r="J236" s="11" t="s">
        <v>1327</v>
      </c>
      <c r="K236" s="12" t="s">
        <v>1328</v>
      </c>
      <c r="L236" s="168">
        <v>15400</v>
      </c>
      <c r="M236" s="11" t="s">
        <v>1329</v>
      </c>
      <c r="N236" s="12" t="s">
        <v>1330</v>
      </c>
      <c r="O236" s="168">
        <v>14065</v>
      </c>
      <c r="Q236" s="6"/>
    </row>
    <row r="237" spans="1:17" s="5" customFormat="1" ht="12.75" customHeight="1">
      <c r="B237" s="286"/>
      <c r="C237" s="11" t="s">
        <v>1331</v>
      </c>
      <c r="D237" s="12" t="s">
        <v>1332</v>
      </c>
      <c r="E237" s="168">
        <v>16740</v>
      </c>
      <c r="F237" s="11" t="s">
        <v>1333</v>
      </c>
      <c r="G237" s="12" t="s">
        <v>1334</v>
      </c>
      <c r="H237" s="168">
        <v>15180</v>
      </c>
      <c r="I237" s="2"/>
      <c r="J237" s="11" t="s">
        <v>1335</v>
      </c>
      <c r="K237" s="12" t="s">
        <v>1336</v>
      </c>
      <c r="L237" s="168">
        <v>16740</v>
      </c>
      <c r="M237" s="11" t="s">
        <v>1337</v>
      </c>
      <c r="N237" s="12" t="s">
        <v>1338</v>
      </c>
      <c r="O237" s="168">
        <v>15180</v>
      </c>
      <c r="Q237" s="6"/>
    </row>
    <row r="238" spans="1:17" s="4" customFormat="1" ht="12.75" customHeight="1">
      <c r="B238" s="286"/>
      <c r="C238" s="11" t="s">
        <v>1339</v>
      </c>
      <c r="D238" s="25" t="s">
        <v>1340</v>
      </c>
      <c r="E238" s="168">
        <v>15925</v>
      </c>
      <c r="F238" s="11" t="s">
        <v>1341</v>
      </c>
      <c r="G238" s="25" t="s">
        <v>1342</v>
      </c>
      <c r="H238" s="168">
        <v>14590</v>
      </c>
      <c r="I238" s="2"/>
      <c r="J238" s="11" t="s">
        <v>1343</v>
      </c>
      <c r="K238" s="25" t="s">
        <v>1344</v>
      </c>
      <c r="L238" s="168">
        <v>15925</v>
      </c>
      <c r="M238" s="11" t="s">
        <v>1345</v>
      </c>
      <c r="N238" s="25" t="s">
        <v>1346</v>
      </c>
      <c r="O238" s="168">
        <v>14590</v>
      </c>
      <c r="Q238" s="6"/>
    </row>
    <row r="239" spans="1:17" s="4" customFormat="1" ht="12.75" customHeight="1">
      <c r="B239" s="286"/>
      <c r="C239" s="11" t="s">
        <v>1347</v>
      </c>
      <c r="D239" s="25" t="s">
        <v>1348</v>
      </c>
      <c r="E239" s="168">
        <v>18840</v>
      </c>
      <c r="F239" s="11" t="s">
        <v>1349</v>
      </c>
      <c r="G239" s="25" t="s">
        <v>1350</v>
      </c>
      <c r="H239" s="168">
        <v>17070</v>
      </c>
      <c r="I239" s="2"/>
      <c r="J239" s="11" t="s">
        <v>1351</v>
      </c>
      <c r="K239" s="25" t="s">
        <v>1352</v>
      </c>
      <c r="L239" s="168">
        <v>18840</v>
      </c>
      <c r="M239" s="11" t="s">
        <v>1353</v>
      </c>
      <c r="N239" s="25" t="s">
        <v>1354</v>
      </c>
      <c r="O239" s="168">
        <v>17070</v>
      </c>
      <c r="Q239" s="6"/>
    </row>
    <row r="240" spans="1:17" s="5" customFormat="1" ht="12.75" customHeight="1">
      <c r="B240" s="287"/>
      <c r="C240" s="17"/>
      <c r="D240" s="29"/>
      <c r="E240" s="293"/>
      <c r="F240" s="17"/>
      <c r="G240" s="29"/>
      <c r="H240" s="166"/>
      <c r="I240" s="2"/>
      <c r="J240" s="17"/>
      <c r="K240" s="29"/>
      <c r="L240" s="166"/>
      <c r="M240" s="17"/>
      <c r="N240" s="29"/>
      <c r="O240" s="166"/>
    </row>
    <row r="241" spans="1:17" s="4" customFormat="1">
      <c r="B241" s="284"/>
      <c r="E241" s="177"/>
      <c r="H241" s="177"/>
      <c r="L241" s="177"/>
      <c r="O241" s="177"/>
    </row>
    <row r="242" spans="1:17" s="4" customFormat="1" ht="15" customHeight="1">
      <c r="B242" s="284"/>
      <c r="C242" s="595" t="s">
        <v>6234</v>
      </c>
      <c r="D242" s="595"/>
      <c r="E242" s="596"/>
      <c r="F242" s="595"/>
      <c r="G242" s="595"/>
      <c r="H242" s="596"/>
      <c r="J242" s="597" t="s">
        <v>6235</v>
      </c>
      <c r="K242" s="597"/>
      <c r="L242" s="597"/>
      <c r="M242" s="597"/>
      <c r="N242" s="597"/>
      <c r="O242" s="597"/>
    </row>
    <row r="243" spans="1:17" s="4" customFormat="1" ht="15" customHeight="1">
      <c r="B243" s="284"/>
      <c r="C243" s="598" t="s">
        <v>0</v>
      </c>
      <c r="D243" s="598"/>
      <c r="E243" s="599"/>
      <c r="F243" s="600" t="s">
        <v>1</v>
      </c>
      <c r="G243" s="600"/>
      <c r="H243" s="601"/>
      <c r="I243" s="9"/>
      <c r="J243" s="598" t="s">
        <v>0</v>
      </c>
      <c r="K243" s="598"/>
      <c r="L243" s="599"/>
      <c r="M243" s="600" t="s">
        <v>1</v>
      </c>
      <c r="N243" s="600"/>
      <c r="O243" s="601"/>
    </row>
    <row r="244" spans="1:17" s="4" customFormat="1">
      <c r="B244" s="284"/>
      <c r="C244" s="10" t="s">
        <v>6237</v>
      </c>
      <c r="D244" s="10" t="s">
        <v>6238</v>
      </c>
      <c r="E244" s="167" t="s">
        <v>6236</v>
      </c>
      <c r="F244" s="10" t="s">
        <v>2</v>
      </c>
      <c r="G244" s="10" t="s">
        <v>6238</v>
      </c>
      <c r="H244" s="167" t="s">
        <v>6236</v>
      </c>
      <c r="I244" s="9"/>
      <c r="J244" s="10" t="s">
        <v>6237</v>
      </c>
      <c r="K244" s="10" t="s">
        <v>6238</v>
      </c>
      <c r="L244" s="167" t="s">
        <v>6236</v>
      </c>
      <c r="M244" s="10" t="s">
        <v>2</v>
      </c>
      <c r="N244" s="10" t="s">
        <v>6238</v>
      </c>
      <c r="O244" s="167" t="s">
        <v>6236</v>
      </c>
    </row>
    <row r="245" spans="1:17" s="4" customFormat="1" ht="18" customHeight="1">
      <c r="A245" s="419"/>
      <c r="B245" s="420" t="s">
        <v>1355</v>
      </c>
      <c r="C245" s="11" t="s">
        <v>1356</v>
      </c>
      <c r="D245" s="12" t="s">
        <v>1357</v>
      </c>
      <c r="E245" s="168">
        <v>19515</v>
      </c>
      <c r="F245" s="11" t="s">
        <v>10304</v>
      </c>
      <c r="G245" s="14" t="s">
        <v>1358</v>
      </c>
      <c r="H245" s="168">
        <v>17805</v>
      </c>
      <c r="I245" s="2"/>
      <c r="J245" s="11" t="s">
        <v>10306</v>
      </c>
      <c r="K245" s="12" t="s">
        <v>1359</v>
      </c>
      <c r="L245" s="168">
        <v>19515</v>
      </c>
      <c r="M245" s="11" t="s">
        <v>10308</v>
      </c>
      <c r="N245" s="265" t="s">
        <v>1360</v>
      </c>
      <c r="O245" s="168">
        <v>17805</v>
      </c>
      <c r="Q245" s="519"/>
    </row>
    <row r="246" spans="1:17" s="4" customFormat="1" ht="12.75" customHeight="1">
      <c r="B246" s="286"/>
      <c r="C246" s="11" t="s">
        <v>1361</v>
      </c>
      <c r="D246" s="12" t="s">
        <v>1362</v>
      </c>
      <c r="E246" s="168">
        <v>20840</v>
      </c>
      <c r="F246" s="11" t="s">
        <v>10305</v>
      </c>
      <c r="G246" s="14" t="s">
        <v>1363</v>
      </c>
      <c r="H246" s="168">
        <v>18715</v>
      </c>
      <c r="I246" s="2"/>
      <c r="J246" s="11" t="s">
        <v>10307</v>
      </c>
      <c r="K246" s="12" t="s">
        <v>1364</v>
      </c>
      <c r="L246" s="168">
        <v>20840</v>
      </c>
      <c r="M246" s="11" t="s">
        <v>10309</v>
      </c>
      <c r="N246" s="265" t="s">
        <v>1365</v>
      </c>
      <c r="O246" s="168">
        <v>18715</v>
      </c>
      <c r="Q246" s="519"/>
    </row>
    <row r="247" spans="1:17" s="5" customFormat="1" ht="12.75" customHeight="1">
      <c r="B247" s="286"/>
      <c r="C247" s="11" t="s">
        <v>1366</v>
      </c>
      <c r="D247" s="12" t="s">
        <v>1367</v>
      </c>
      <c r="E247" s="168">
        <v>20105</v>
      </c>
      <c r="F247" s="11" t="s">
        <v>1368</v>
      </c>
      <c r="G247" s="14" t="s">
        <v>1369</v>
      </c>
      <c r="H247" s="168">
        <v>18395</v>
      </c>
      <c r="I247" s="2"/>
      <c r="J247" s="11" t="s">
        <v>1370</v>
      </c>
      <c r="K247" s="12" t="s">
        <v>1371</v>
      </c>
      <c r="L247" s="168">
        <v>20105</v>
      </c>
      <c r="M247" s="11" t="s">
        <v>1372</v>
      </c>
      <c r="N247" s="265" t="s">
        <v>1373</v>
      </c>
      <c r="O247" s="168">
        <v>18395</v>
      </c>
      <c r="Q247" s="519"/>
    </row>
    <row r="248" spans="1:17" s="4" customFormat="1" ht="12.75" customHeight="1">
      <c r="B248" s="286"/>
      <c r="C248" s="11" t="s">
        <v>1374</v>
      </c>
      <c r="D248" s="12" t="s">
        <v>1375</v>
      </c>
      <c r="E248" s="168">
        <v>20105</v>
      </c>
      <c r="F248" s="11" t="s">
        <v>1376</v>
      </c>
      <c r="G248" s="14" t="s">
        <v>1377</v>
      </c>
      <c r="H248" s="168">
        <v>18395</v>
      </c>
      <c r="I248" s="2"/>
      <c r="J248" s="11" t="s">
        <v>1378</v>
      </c>
      <c r="K248" s="12" t="s">
        <v>1379</v>
      </c>
      <c r="L248" s="168">
        <v>20105</v>
      </c>
      <c r="M248" s="11" t="s">
        <v>1380</v>
      </c>
      <c r="N248" s="265" t="s">
        <v>1381</v>
      </c>
      <c r="O248" s="168">
        <v>18395</v>
      </c>
      <c r="Q248" s="519"/>
    </row>
    <row r="249" spans="1:17" s="4" customFormat="1" ht="12.75" customHeight="1">
      <c r="B249" s="286"/>
      <c r="C249" s="11" t="s">
        <v>1382</v>
      </c>
      <c r="D249" s="12" t="s">
        <v>1383</v>
      </c>
      <c r="E249" s="168">
        <v>21920</v>
      </c>
      <c r="F249" s="11" t="s">
        <v>1384</v>
      </c>
      <c r="G249" s="14" t="s">
        <v>1385</v>
      </c>
      <c r="H249" s="168">
        <v>19475</v>
      </c>
      <c r="I249" s="2"/>
      <c r="J249" s="11" t="s">
        <v>1386</v>
      </c>
      <c r="K249" s="12" t="s">
        <v>1387</v>
      </c>
      <c r="L249" s="168">
        <v>21920</v>
      </c>
      <c r="M249" s="11" t="s">
        <v>1388</v>
      </c>
      <c r="N249" s="265" t="s">
        <v>1389</v>
      </c>
      <c r="O249" s="168">
        <v>19475</v>
      </c>
      <c r="Q249" s="519"/>
    </row>
    <row r="250" spans="1:17" s="4" customFormat="1" ht="12.75" customHeight="1">
      <c r="B250" s="286"/>
      <c r="C250" s="16"/>
      <c r="D250" s="12"/>
      <c r="E250" s="168"/>
      <c r="F250" s="16"/>
      <c r="G250" s="14"/>
      <c r="H250" s="168"/>
      <c r="I250" s="2"/>
      <c r="J250" s="16"/>
      <c r="K250" s="12"/>
      <c r="L250" s="168"/>
      <c r="M250" s="16"/>
      <c r="N250" s="12"/>
      <c r="O250" s="168"/>
      <c r="Q250" s="519"/>
    </row>
    <row r="251" spans="1:17" s="4" customFormat="1" ht="12.75" customHeight="1">
      <c r="B251" s="286"/>
      <c r="C251" s="11" t="s">
        <v>1390</v>
      </c>
      <c r="D251" s="12" t="s">
        <v>1391</v>
      </c>
      <c r="E251" s="168">
        <v>19515</v>
      </c>
      <c r="F251" s="11" t="s">
        <v>1392</v>
      </c>
      <c r="G251" s="14" t="s">
        <v>1393</v>
      </c>
      <c r="H251" s="168">
        <v>17805</v>
      </c>
      <c r="I251" s="2"/>
      <c r="J251" s="11" t="s">
        <v>1394</v>
      </c>
      <c r="K251" s="12" t="s">
        <v>1395</v>
      </c>
      <c r="L251" s="168">
        <v>19515</v>
      </c>
      <c r="M251" s="11" t="s">
        <v>1396</v>
      </c>
      <c r="N251" s="265" t="s">
        <v>1397</v>
      </c>
      <c r="O251" s="168">
        <v>17805</v>
      </c>
      <c r="Q251" s="519"/>
    </row>
    <row r="252" spans="1:17" s="4" customFormat="1" ht="12.75" customHeight="1">
      <c r="B252" s="286"/>
      <c r="C252" s="11" t="s">
        <v>1398</v>
      </c>
      <c r="D252" s="12" t="s">
        <v>1399</v>
      </c>
      <c r="E252" s="168">
        <v>20840</v>
      </c>
      <c r="F252" s="11" t="s">
        <v>1400</v>
      </c>
      <c r="G252" s="14" t="s">
        <v>1401</v>
      </c>
      <c r="H252" s="168">
        <v>18715</v>
      </c>
      <c r="I252" s="2"/>
      <c r="J252" s="11" t="s">
        <v>1402</v>
      </c>
      <c r="K252" s="12" t="s">
        <v>1403</v>
      </c>
      <c r="L252" s="168">
        <v>20840</v>
      </c>
      <c r="M252" s="11" t="s">
        <v>1404</v>
      </c>
      <c r="N252" s="265" t="s">
        <v>1405</v>
      </c>
      <c r="O252" s="168">
        <v>18715</v>
      </c>
      <c r="Q252" s="519"/>
    </row>
    <row r="253" spans="1:17" s="4" customFormat="1" ht="12.75" customHeight="1">
      <c r="B253" s="286"/>
      <c r="C253" s="11" t="s">
        <v>1406</v>
      </c>
      <c r="D253" s="12" t="s">
        <v>1407</v>
      </c>
      <c r="E253" s="168">
        <v>20105</v>
      </c>
      <c r="F253" s="11" t="s">
        <v>1408</v>
      </c>
      <c r="G253" s="14" t="s">
        <v>1409</v>
      </c>
      <c r="H253" s="168">
        <v>18395</v>
      </c>
      <c r="I253" s="2"/>
      <c r="J253" s="11" t="s">
        <v>1410</v>
      </c>
      <c r="K253" s="12" t="s">
        <v>1411</v>
      </c>
      <c r="L253" s="168">
        <v>20105</v>
      </c>
      <c r="M253" s="11" t="s">
        <v>1412</v>
      </c>
      <c r="N253" s="265" t="s">
        <v>1413</v>
      </c>
      <c r="O253" s="168">
        <v>18395</v>
      </c>
      <c r="Q253" s="519"/>
    </row>
    <row r="254" spans="1:17" s="4" customFormat="1" ht="12.75" customHeight="1">
      <c r="B254" s="286"/>
      <c r="C254" s="11" t="s">
        <v>1414</v>
      </c>
      <c r="D254" s="12" t="s">
        <v>1415</v>
      </c>
      <c r="E254" s="168">
        <v>20105</v>
      </c>
      <c r="F254" s="11" t="s">
        <v>1416</v>
      </c>
      <c r="G254" s="14" t="s">
        <v>1417</v>
      </c>
      <c r="H254" s="168">
        <v>18395</v>
      </c>
      <c r="I254" s="2"/>
      <c r="J254" s="11" t="s">
        <v>1418</v>
      </c>
      <c r="K254" s="12" t="s">
        <v>1419</v>
      </c>
      <c r="L254" s="168">
        <v>20105</v>
      </c>
      <c r="M254" s="11" t="s">
        <v>1420</v>
      </c>
      <c r="N254" s="265" t="s">
        <v>1421</v>
      </c>
      <c r="O254" s="168">
        <v>18395</v>
      </c>
      <c r="Q254" s="519"/>
    </row>
    <row r="255" spans="1:17" s="4" customFormat="1" ht="12.75" customHeight="1">
      <c r="B255" s="286"/>
      <c r="C255" s="11" t="s">
        <v>1422</v>
      </c>
      <c r="D255" s="12" t="s">
        <v>1423</v>
      </c>
      <c r="E255" s="168">
        <v>21920</v>
      </c>
      <c r="F255" s="11" t="s">
        <v>1424</v>
      </c>
      <c r="G255" s="14" t="s">
        <v>1425</v>
      </c>
      <c r="H255" s="168">
        <v>19475</v>
      </c>
      <c r="I255" s="2"/>
      <c r="J255" s="11" t="s">
        <v>1426</v>
      </c>
      <c r="K255" s="12" t="s">
        <v>1427</v>
      </c>
      <c r="L255" s="168">
        <v>21920</v>
      </c>
      <c r="M255" s="11" t="s">
        <v>1428</v>
      </c>
      <c r="N255" s="265" t="s">
        <v>1429</v>
      </c>
      <c r="O255" s="168">
        <v>19475</v>
      </c>
      <c r="Q255" s="519"/>
    </row>
    <row r="256" spans="1:17" s="5" customFormat="1" ht="12.75" customHeight="1">
      <c r="B256" s="287"/>
      <c r="C256" s="17"/>
      <c r="D256" s="18"/>
      <c r="E256" s="166"/>
      <c r="F256" s="17"/>
      <c r="G256" s="2"/>
      <c r="H256" s="166"/>
      <c r="I256" s="2"/>
      <c r="J256" s="17"/>
      <c r="K256" s="18"/>
      <c r="L256" s="166"/>
      <c r="M256" s="17"/>
      <c r="N256" s="18"/>
      <c r="O256" s="166"/>
    </row>
    <row r="257" spans="1:17" s="5" customFormat="1" ht="12.75" customHeight="1">
      <c r="B257" s="287"/>
      <c r="C257" s="17"/>
      <c r="D257" s="18"/>
      <c r="E257" s="166"/>
      <c r="F257" s="17"/>
      <c r="G257" s="2"/>
      <c r="H257" s="166"/>
      <c r="I257" s="2"/>
      <c r="J257" s="17"/>
      <c r="K257" s="18"/>
      <c r="L257" s="166"/>
      <c r="M257" s="17"/>
      <c r="N257" s="18"/>
      <c r="O257" s="166"/>
    </row>
    <row r="258" spans="1:17" s="5" customFormat="1" ht="12.75" customHeight="1">
      <c r="B258" s="287"/>
      <c r="C258" s="17"/>
      <c r="D258" s="18"/>
      <c r="E258" s="166"/>
      <c r="F258" s="17"/>
      <c r="G258" s="2"/>
      <c r="H258" s="166"/>
      <c r="I258" s="2"/>
      <c r="J258" s="17"/>
      <c r="K258" s="18"/>
      <c r="L258" s="166"/>
      <c r="M258" s="17"/>
      <c r="N258" s="18"/>
      <c r="O258" s="166"/>
    </row>
    <row r="259" spans="1:17" s="4" customFormat="1">
      <c r="B259" s="284"/>
      <c r="C259" s="17"/>
      <c r="D259" s="18"/>
      <c r="E259" s="166"/>
      <c r="F259" s="17"/>
      <c r="G259" s="2"/>
      <c r="H259" s="166"/>
      <c r="I259" s="2"/>
      <c r="J259" s="17"/>
      <c r="K259" s="18"/>
      <c r="L259" s="166"/>
      <c r="M259" s="17"/>
      <c r="N259" s="24"/>
      <c r="O259" s="166"/>
    </row>
    <row r="260" spans="1:17" s="4" customFormat="1">
      <c r="A260" s="292"/>
      <c r="B260" s="284"/>
      <c r="E260" s="177"/>
      <c r="H260" s="177"/>
      <c r="L260" s="177"/>
      <c r="O260" s="177"/>
    </row>
    <row r="261" spans="1:17" s="4" customFormat="1">
      <c r="B261" s="284"/>
      <c r="E261" s="177"/>
      <c r="H261" s="177"/>
      <c r="L261" s="177"/>
      <c r="O261" s="177"/>
    </row>
    <row r="262" spans="1:17" s="4" customFormat="1" ht="15" customHeight="1">
      <c r="B262" s="284"/>
      <c r="C262" s="595" t="s">
        <v>6234</v>
      </c>
      <c r="D262" s="595"/>
      <c r="E262" s="596"/>
      <c r="F262" s="595"/>
      <c r="G262" s="595"/>
      <c r="H262" s="596"/>
      <c r="J262" s="597" t="s">
        <v>6235</v>
      </c>
      <c r="K262" s="597"/>
      <c r="L262" s="597"/>
      <c r="M262" s="597"/>
      <c r="N262" s="597"/>
      <c r="O262" s="597"/>
    </row>
    <row r="263" spans="1:17" s="4" customFormat="1" ht="15" customHeight="1">
      <c r="B263" s="284"/>
      <c r="C263" s="606" t="s">
        <v>0</v>
      </c>
      <c r="D263" s="607"/>
      <c r="E263" s="608"/>
      <c r="F263" s="603" t="s">
        <v>1</v>
      </c>
      <c r="G263" s="604"/>
      <c r="H263" s="605"/>
      <c r="I263" s="9"/>
      <c r="J263" s="606" t="s">
        <v>0</v>
      </c>
      <c r="K263" s="607"/>
      <c r="L263" s="608"/>
      <c r="M263" s="603" t="s">
        <v>1</v>
      </c>
      <c r="N263" s="604"/>
      <c r="O263" s="605"/>
    </row>
    <row r="264" spans="1:17" s="4" customFormat="1">
      <c r="B264" s="284"/>
      <c r="C264" s="10" t="s">
        <v>6237</v>
      </c>
      <c r="D264" s="10" t="s">
        <v>6238</v>
      </c>
      <c r="E264" s="167" t="s">
        <v>6236</v>
      </c>
      <c r="F264" s="10" t="s">
        <v>2</v>
      </c>
      <c r="G264" s="10" t="s">
        <v>6238</v>
      </c>
      <c r="H264" s="167" t="s">
        <v>6236</v>
      </c>
      <c r="I264" s="9"/>
      <c r="J264" s="10" t="s">
        <v>6237</v>
      </c>
      <c r="K264" s="10" t="s">
        <v>6238</v>
      </c>
      <c r="L264" s="167" t="s">
        <v>6236</v>
      </c>
      <c r="M264" s="10" t="s">
        <v>2</v>
      </c>
      <c r="N264" s="10" t="s">
        <v>6238</v>
      </c>
      <c r="O264" s="167" t="s">
        <v>6236</v>
      </c>
    </row>
    <row r="265" spans="1:17" s="4" customFormat="1" ht="18" customHeight="1">
      <c r="A265" s="419"/>
      <c r="B265" s="420" t="s">
        <v>1430</v>
      </c>
      <c r="C265" s="11" t="s">
        <v>1431</v>
      </c>
      <c r="D265" s="12" t="s">
        <v>1432</v>
      </c>
      <c r="E265" s="168">
        <v>28045</v>
      </c>
      <c r="F265" s="11" t="s">
        <v>1433</v>
      </c>
      <c r="G265" s="14" t="s">
        <v>1434</v>
      </c>
      <c r="H265" s="168">
        <v>24915</v>
      </c>
      <c r="I265" s="2"/>
      <c r="J265" s="11" t="s">
        <v>1435</v>
      </c>
      <c r="K265" s="12" t="s">
        <v>1436</v>
      </c>
      <c r="L265" s="168">
        <v>26705</v>
      </c>
      <c r="M265" s="11" t="s">
        <v>1437</v>
      </c>
      <c r="N265" s="265" t="s">
        <v>1438</v>
      </c>
      <c r="O265" s="168">
        <v>23725</v>
      </c>
      <c r="Q265" s="519"/>
    </row>
    <row r="266" spans="1:17" s="4" customFormat="1" ht="12.75" customHeight="1">
      <c r="B266" s="286"/>
      <c r="C266" s="11" t="s">
        <v>1439</v>
      </c>
      <c r="D266" s="12" t="s">
        <v>1440</v>
      </c>
      <c r="E266" s="168">
        <v>30845</v>
      </c>
      <c r="F266" s="11" t="s">
        <v>1441</v>
      </c>
      <c r="G266" s="14" t="s">
        <v>1442</v>
      </c>
      <c r="H266" s="168">
        <v>26810</v>
      </c>
      <c r="I266" s="2"/>
      <c r="J266" s="11" t="s">
        <v>1443</v>
      </c>
      <c r="K266" s="12" t="s">
        <v>1444</v>
      </c>
      <c r="L266" s="168">
        <v>29375</v>
      </c>
      <c r="M266" s="11" t="s">
        <v>1445</v>
      </c>
      <c r="N266" s="265" t="s">
        <v>1446</v>
      </c>
      <c r="O266" s="168">
        <v>25530</v>
      </c>
      <c r="Q266" s="519"/>
    </row>
    <row r="267" spans="1:17" s="4" customFormat="1" ht="12.75" customHeight="1">
      <c r="B267" s="286"/>
      <c r="C267" s="11" t="s">
        <v>1447</v>
      </c>
      <c r="D267" s="12" t="s">
        <v>1448</v>
      </c>
      <c r="E267" s="168">
        <v>29200</v>
      </c>
      <c r="F267" s="11" t="s">
        <v>1449</v>
      </c>
      <c r="G267" s="14" t="s">
        <v>1450</v>
      </c>
      <c r="H267" s="168">
        <v>26075</v>
      </c>
      <c r="I267" s="2"/>
      <c r="J267" s="11" t="s">
        <v>1451</v>
      </c>
      <c r="K267" s="12" t="s">
        <v>1452</v>
      </c>
      <c r="L267" s="168">
        <v>27805</v>
      </c>
      <c r="M267" s="11" t="s">
        <v>1453</v>
      </c>
      <c r="N267" s="265" t="s">
        <v>1454</v>
      </c>
      <c r="O267" s="168">
        <v>24830</v>
      </c>
      <c r="Q267" s="519"/>
    </row>
    <row r="268" spans="1:17" s="4" customFormat="1" ht="12.75" customHeight="1">
      <c r="B268" s="286"/>
      <c r="C268" s="11" t="s">
        <v>1455</v>
      </c>
      <c r="D268" s="12" t="s">
        <v>1456</v>
      </c>
      <c r="E268" s="168">
        <v>29200</v>
      </c>
      <c r="F268" s="11" t="s">
        <v>1457</v>
      </c>
      <c r="G268" s="14" t="s">
        <v>1458</v>
      </c>
      <c r="H268" s="168">
        <v>26075</v>
      </c>
      <c r="I268" s="2"/>
      <c r="J268" s="11" t="s">
        <v>1459</v>
      </c>
      <c r="K268" s="12" t="s">
        <v>1460</v>
      </c>
      <c r="L268" s="168">
        <v>27805</v>
      </c>
      <c r="M268" s="11" t="s">
        <v>1461</v>
      </c>
      <c r="N268" s="265" t="s">
        <v>1462</v>
      </c>
      <c r="O268" s="168">
        <v>24830</v>
      </c>
      <c r="Q268" s="519"/>
    </row>
    <row r="269" spans="1:17" s="4" customFormat="1" ht="12.75" customHeight="1">
      <c r="B269" s="286"/>
      <c r="C269" s="11" t="s">
        <v>1463</v>
      </c>
      <c r="D269" s="12" t="s">
        <v>1464</v>
      </c>
      <c r="E269" s="168">
        <v>33460</v>
      </c>
      <c r="F269" s="11" t="s">
        <v>1465</v>
      </c>
      <c r="G269" s="14" t="s">
        <v>1466</v>
      </c>
      <c r="H269" s="168">
        <v>28865</v>
      </c>
      <c r="I269" s="2"/>
      <c r="J269" s="11" t="s">
        <v>1467</v>
      </c>
      <c r="K269" s="12" t="s">
        <v>1468</v>
      </c>
      <c r="L269" s="168">
        <v>31865</v>
      </c>
      <c r="M269" s="11" t="s">
        <v>1469</v>
      </c>
      <c r="N269" s="265" t="s">
        <v>1470</v>
      </c>
      <c r="O269" s="168">
        <v>27490</v>
      </c>
      <c r="Q269" s="519"/>
    </row>
    <row r="270" spans="1:17" s="4" customFormat="1">
      <c r="B270" s="283"/>
      <c r="C270" s="17"/>
      <c r="D270" s="18"/>
      <c r="E270" s="166"/>
      <c r="F270" s="17"/>
      <c r="G270" s="2"/>
      <c r="H270" s="166"/>
      <c r="I270" s="2"/>
      <c r="J270" s="17"/>
      <c r="K270" s="18"/>
      <c r="L270" s="166"/>
      <c r="N270" s="18"/>
      <c r="O270" s="166"/>
    </row>
    <row r="271" spans="1:17" s="4" customFormat="1">
      <c r="B271" s="283"/>
      <c r="C271" s="17"/>
      <c r="D271" s="18"/>
      <c r="E271" s="166"/>
      <c r="F271" s="17"/>
      <c r="G271" s="2"/>
      <c r="H271" s="166"/>
      <c r="I271" s="2"/>
      <c r="J271" s="17"/>
      <c r="K271" s="18"/>
      <c r="L271" s="166"/>
      <c r="N271" s="18"/>
      <c r="O271" s="166"/>
    </row>
    <row r="272" spans="1:17" s="4" customFormat="1" ht="12.75" customHeight="1">
      <c r="B272" s="284"/>
      <c r="E272" s="177"/>
      <c r="H272" s="177"/>
      <c r="L272" s="177"/>
      <c r="O272" s="177"/>
    </row>
    <row r="273" spans="1:17" s="4" customFormat="1">
      <c r="B273" s="284"/>
      <c r="D273" s="5"/>
      <c r="E273" s="166"/>
      <c r="G273" s="24"/>
      <c r="H273" s="177"/>
      <c r="K273" s="24"/>
      <c r="L273" s="177"/>
      <c r="M273" s="24"/>
      <c r="N273" s="24"/>
      <c r="O273" s="177"/>
    </row>
    <row r="274" spans="1:17" s="4" customFormat="1" ht="15" customHeight="1">
      <c r="B274" s="284"/>
      <c r="C274" s="595" t="s">
        <v>6234</v>
      </c>
      <c r="D274" s="595"/>
      <c r="E274" s="596"/>
      <c r="F274" s="595"/>
      <c r="G274" s="595"/>
      <c r="H274" s="596"/>
      <c r="J274" s="597" t="s">
        <v>6235</v>
      </c>
      <c r="K274" s="597"/>
      <c r="L274" s="597"/>
      <c r="M274" s="597"/>
      <c r="N274" s="597"/>
      <c r="O274" s="597"/>
    </row>
    <row r="275" spans="1:17" s="4" customFormat="1">
      <c r="B275" s="284"/>
      <c r="C275" s="268" t="s">
        <v>0</v>
      </c>
      <c r="D275" s="269"/>
      <c r="E275" s="277"/>
      <c r="F275" s="266" t="s">
        <v>1</v>
      </c>
      <c r="G275" s="267"/>
      <c r="H275" s="278"/>
      <c r="I275" s="9"/>
      <c r="J275" s="268" t="s">
        <v>0</v>
      </c>
      <c r="K275" s="269"/>
      <c r="L275" s="277"/>
      <c r="M275" s="266" t="s">
        <v>1</v>
      </c>
      <c r="N275" s="267"/>
      <c r="O275" s="278"/>
    </row>
    <row r="276" spans="1:17" s="4" customFormat="1">
      <c r="B276" s="284"/>
      <c r="C276" s="10" t="s">
        <v>6237</v>
      </c>
      <c r="D276" s="10" t="s">
        <v>6238</v>
      </c>
      <c r="E276" s="167" t="s">
        <v>6236</v>
      </c>
      <c r="F276" s="10" t="s">
        <v>2</v>
      </c>
      <c r="G276" s="10" t="s">
        <v>6238</v>
      </c>
      <c r="H276" s="167" t="s">
        <v>6236</v>
      </c>
      <c r="I276" s="9"/>
      <c r="J276" s="10" t="s">
        <v>6237</v>
      </c>
      <c r="K276" s="10" t="s">
        <v>6238</v>
      </c>
      <c r="L276" s="167" t="s">
        <v>6236</v>
      </c>
      <c r="M276" s="10" t="s">
        <v>2</v>
      </c>
      <c r="N276" s="10" t="s">
        <v>6238</v>
      </c>
      <c r="O276" s="167" t="s">
        <v>6236</v>
      </c>
    </row>
    <row r="277" spans="1:17" s="4" customFormat="1">
      <c r="A277" s="419"/>
      <c r="B277" s="420" t="s">
        <v>6189</v>
      </c>
      <c r="C277" s="11" t="s">
        <v>1471</v>
      </c>
      <c r="D277" s="12" t="s">
        <v>1472</v>
      </c>
      <c r="E277" s="168">
        <v>1155</v>
      </c>
      <c r="F277" s="26" t="s">
        <v>1473</v>
      </c>
      <c r="G277" s="14" t="s">
        <v>1474</v>
      </c>
      <c r="H277" s="168">
        <v>1035</v>
      </c>
      <c r="I277" s="2"/>
      <c r="J277" s="26" t="s">
        <v>1475</v>
      </c>
      <c r="K277" s="12" t="s">
        <v>1476</v>
      </c>
      <c r="L277" s="168">
        <v>1100</v>
      </c>
      <c r="M277" s="26" t="s">
        <v>1477</v>
      </c>
      <c r="N277" s="265" t="s">
        <v>1478</v>
      </c>
      <c r="O277" s="168">
        <v>985</v>
      </c>
      <c r="Q277" s="519"/>
    </row>
    <row r="278" spans="1:17" s="4" customFormat="1" ht="12.75" customHeight="1">
      <c r="B278" s="286"/>
      <c r="C278" s="11" t="s">
        <v>1479</v>
      </c>
      <c r="D278" s="12" t="s">
        <v>1480</v>
      </c>
      <c r="E278" s="168">
        <v>1495</v>
      </c>
      <c r="F278" s="26" t="s">
        <v>1481</v>
      </c>
      <c r="G278" s="14" t="s">
        <v>1482</v>
      </c>
      <c r="H278" s="168">
        <v>1270</v>
      </c>
      <c r="I278" s="2"/>
      <c r="J278" s="26" t="s">
        <v>1483</v>
      </c>
      <c r="K278" s="12" t="s">
        <v>1484</v>
      </c>
      <c r="L278" s="168">
        <v>1420</v>
      </c>
      <c r="M278" s="26" t="s">
        <v>1485</v>
      </c>
      <c r="N278" s="265" t="s">
        <v>1486</v>
      </c>
      <c r="O278" s="168">
        <v>1205</v>
      </c>
      <c r="Q278" s="519"/>
    </row>
    <row r="279" spans="1:17" s="4" customFormat="1" ht="12.75" customHeight="1">
      <c r="B279" s="286"/>
      <c r="C279" s="16"/>
      <c r="D279" s="12"/>
      <c r="E279" s="168"/>
      <c r="F279" s="16"/>
      <c r="G279" s="14"/>
      <c r="H279" s="168"/>
      <c r="I279" s="2"/>
      <c r="J279" s="16"/>
      <c r="K279" s="12"/>
      <c r="L279" s="168"/>
      <c r="M279" s="16"/>
      <c r="N279" s="265"/>
      <c r="O279" s="168"/>
      <c r="Q279" s="519"/>
    </row>
    <row r="280" spans="1:17" s="4" customFormat="1" ht="12.75" customHeight="1">
      <c r="B280" s="286"/>
      <c r="C280" s="11" t="s">
        <v>1487</v>
      </c>
      <c r="D280" s="12" t="s">
        <v>1488</v>
      </c>
      <c r="E280" s="526">
        <v>1170</v>
      </c>
      <c r="F280" s="26" t="s">
        <v>1489</v>
      </c>
      <c r="G280" s="14" t="s">
        <v>1490</v>
      </c>
      <c r="H280" s="168">
        <v>1045</v>
      </c>
      <c r="I280" s="2"/>
      <c r="J280" s="26" t="s">
        <v>1491</v>
      </c>
      <c r="K280" s="12" t="s">
        <v>1492</v>
      </c>
      <c r="L280" s="526">
        <v>1110</v>
      </c>
      <c r="M280" s="26" t="s">
        <v>1493</v>
      </c>
      <c r="N280" s="265" t="s">
        <v>1494</v>
      </c>
      <c r="O280" s="168">
        <v>995</v>
      </c>
      <c r="Q280" s="519"/>
    </row>
    <row r="281" spans="1:17" s="4" customFormat="1" ht="12.75" customHeight="1">
      <c r="B281" s="286"/>
      <c r="C281" s="11" t="s">
        <v>1495</v>
      </c>
      <c r="D281" s="12" t="s">
        <v>1496</v>
      </c>
      <c r="E281" s="168">
        <v>1545</v>
      </c>
      <c r="F281" s="26" t="s">
        <v>1497</v>
      </c>
      <c r="G281" s="14" t="s">
        <v>1498</v>
      </c>
      <c r="H281" s="168">
        <v>1305</v>
      </c>
      <c r="I281" s="2"/>
      <c r="J281" s="26" t="s">
        <v>1499</v>
      </c>
      <c r="K281" s="12" t="s">
        <v>1500</v>
      </c>
      <c r="L281" s="168">
        <v>1470</v>
      </c>
      <c r="M281" s="26" t="s">
        <v>1501</v>
      </c>
      <c r="N281" s="265" t="s">
        <v>1502</v>
      </c>
      <c r="O281" s="168">
        <v>1240</v>
      </c>
      <c r="Q281" s="519"/>
    </row>
    <row r="282" spans="1:17" s="4" customFormat="1" ht="12.75" customHeight="1">
      <c r="A282" s="279"/>
      <c r="B282" s="286"/>
      <c r="C282" s="16"/>
      <c r="D282" s="12"/>
      <c r="E282" s="168"/>
      <c r="F282" s="14"/>
      <c r="G282" s="14"/>
      <c r="H282" s="168"/>
      <c r="I282" s="2"/>
      <c r="J282" s="16"/>
      <c r="K282" s="12"/>
      <c r="L282" s="168"/>
      <c r="M282" s="16"/>
      <c r="N282" s="265"/>
      <c r="O282" s="168"/>
      <c r="Q282" s="519"/>
    </row>
    <row r="283" spans="1:17" ht="12.75" customHeight="1">
      <c r="B283" s="286"/>
      <c r="C283" s="11" t="s">
        <v>1503</v>
      </c>
      <c r="D283" s="12" t="s">
        <v>1504</v>
      </c>
      <c r="E283" s="168">
        <v>1155</v>
      </c>
      <c r="F283" s="26" t="s">
        <v>1505</v>
      </c>
      <c r="G283" s="14" t="s">
        <v>1506</v>
      </c>
      <c r="H283" s="168">
        <v>1035</v>
      </c>
      <c r="I283" s="2"/>
      <c r="J283" s="26" t="s">
        <v>1507</v>
      </c>
      <c r="K283" s="12" t="s">
        <v>1508</v>
      </c>
      <c r="L283" s="168">
        <v>1100</v>
      </c>
      <c r="M283" s="26" t="s">
        <v>1509</v>
      </c>
      <c r="N283" s="265" t="s">
        <v>1510</v>
      </c>
      <c r="O283" s="168">
        <v>985</v>
      </c>
      <c r="Q283" s="519"/>
    </row>
    <row r="284" spans="1:17" ht="12.75" customHeight="1">
      <c r="B284" s="286"/>
      <c r="C284" s="11" t="s">
        <v>1511</v>
      </c>
      <c r="D284" s="12" t="s">
        <v>1512</v>
      </c>
      <c r="E284" s="168">
        <v>1525</v>
      </c>
      <c r="F284" s="26" t="s">
        <v>1513</v>
      </c>
      <c r="G284" s="14" t="s">
        <v>1514</v>
      </c>
      <c r="H284" s="168">
        <v>1290</v>
      </c>
      <c r="I284" s="2"/>
      <c r="J284" s="26" t="s">
        <v>1515</v>
      </c>
      <c r="K284" s="12" t="s">
        <v>1516</v>
      </c>
      <c r="L284" s="168">
        <v>1450</v>
      </c>
      <c r="M284" s="26" t="s">
        <v>1517</v>
      </c>
      <c r="N284" s="265" t="s">
        <v>1518</v>
      </c>
      <c r="O284" s="168">
        <v>1225</v>
      </c>
      <c r="Q284" s="519"/>
    </row>
    <row r="285" spans="1:17" ht="12.75" customHeight="1">
      <c r="D285" s="279"/>
      <c r="E285" s="280"/>
      <c r="L285" s="282"/>
      <c r="O285" s="282"/>
      <c r="Q285" s="519"/>
    </row>
    <row r="286" spans="1:17" ht="12.75" customHeight="1">
      <c r="B286" s="290"/>
    </row>
    <row r="287" spans="1:17" ht="12.75" customHeight="1"/>
    <row r="288" spans="1:17" ht="12.75" customHeight="1"/>
    <row r="289" spans="4:5" ht="12.75" customHeight="1"/>
    <row r="290" spans="4:5" ht="12.75" customHeight="1"/>
    <row r="291" spans="4:5" ht="12.75" customHeight="1"/>
    <row r="292" spans="4:5">
      <c r="D292" s="182"/>
      <c r="E292" s="280"/>
    </row>
    <row r="293" spans="4:5">
      <c r="D293" s="279"/>
      <c r="E293" s="280"/>
    </row>
    <row r="294" spans="4:5">
      <c r="D294" s="279"/>
      <c r="E294" s="280"/>
    </row>
    <row r="295" spans="4:5">
      <c r="D295" s="279"/>
      <c r="E295" s="280"/>
    </row>
    <row r="296" spans="4:5">
      <c r="D296" s="279"/>
      <c r="E296" s="280"/>
    </row>
    <row r="297" spans="4:5">
      <c r="D297" s="279"/>
      <c r="E297" s="280"/>
    </row>
  </sheetData>
  <mergeCells count="65">
    <mergeCell ref="M263:O263"/>
    <mergeCell ref="J263:L263"/>
    <mergeCell ref="F263:H263"/>
    <mergeCell ref="C263:E263"/>
    <mergeCell ref="C262:H262"/>
    <mergeCell ref="J262:O262"/>
    <mergeCell ref="C242:H242"/>
    <mergeCell ref="J242:O242"/>
    <mergeCell ref="C243:E243"/>
    <mergeCell ref="F243:H243"/>
    <mergeCell ref="J243:L243"/>
    <mergeCell ref="M243:O243"/>
    <mergeCell ref="C223:H223"/>
    <mergeCell ref="J223:O223"/>
    <mergeCell ref="C224:E224"/>
    <mergeCell ref="F224:H224"/>
    <mergeCell ref="J224:L224"/>
    <mergeCell ref="M224:O224"/>
    <mergeCell ref="C208:H208"/>
    <mergeCell ref="J208:O208"/>
    <mergeCell ref="C209:E209"/>
    <mergeCell ref="F209:H209"/>
    <mergeCell ref="J209:L209"/>
    <mergeCell ref="M209:O209"/>
    <mergeCell ref="C159:H159"/>
    <mergeCell ref="J159:O159"/>
    <mergeCell ref="C160:E160"/>
    <mergeCell ref="F160:H160"/>
    <mergeCell ref="J160:L160"/>
    <mergeCell ref="M160:O160"/>
    <mergeCell ref="C119:E119"/>
    <mergeCell ref="F119:H119"/>
    <mergeCell ref="J119:L119"/>
    <mergeCell ref="M119:O119"/>
    <mergeCell ref="B153:B155"/>
    <mergeCell ref="B74:B76"/>
    <mergeCell ref="C80:H80"/>
    <mergeCell ref="J80:O80"/>
    <mergeCell ref="C81:E81"/>
    <mergeCell ref="F81:H81"/>
    <mergeCell ref="J81:L81"/>
    <mergeCell ref="M81:O81"/>
    <mergeCell ref="B48:B50"/>
    <mergeCell ref="C54:H54"/>
    <mergeCell ref="J54:O54"/>
    <mergeCell ref="C55:E55"/>
    <mergeCell ref="F55:H55"/>
    <mergeCell ref="J55:L55"/>
    <mergeCell ref="M55:O55"/>
    <mergeCell ref="C274:H274"/>
    <mergeCell ref="J274:O274"/>
    <mergeCell ref="C5:H5"/>
    <mergeCell ref="J5:O5"/>
    <mergeCell ref="C6:E6"/>
    <mergeCell ref="F6:H6"/>
    <mergeCell ref="J6:L6"/>
    <mergeCell ref="M6:O6"/>
    <mergeCell ref="C28:H28"/>
    <mergeCell ref="J28:O28"/>
    <mergeCell ref="C29:E29"/>
    <mergeCell ref="F29:H29"/>
    <mergeCell ref="J29:L29"/>
    <mergeCell ref="M29:O29"/>
    <mergeCell ref="C118:H118"/>
    <mergeCell ref="J118:O118"/>
  </mergeCells>
  <pageMargins left="0.23622047244094491" right="0.23622047244094491" top="0.39370078740157483" bottom="0.39370078740157483" header="0.31496062992125984" footer="0.31496062992125984"/>
  <pageSetup paperSize="9" scale="61" firstPageNumber="4" fitToHeight="0" pageOrder="overThenDown" orientation="landscape" useFirstPageNumber="1" r:id="rId1"/>
  <headerFooter scaleWithDoc="0">
    <oddFooter>&amp;L&amp;F&amp;C&amp;A&amp;R&amp;P</oddFooter>
  </headerFooter>
  <rowBreaks count="4" manualBreakCount="4">
    <brk id="51" max="16383" man="1"/>
    <brk id="116" max="16383" man="1"/>
    <brk id="156" max="16383" man="1"/>
    <brk id="2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25"/>
  <sheetViews>
    <sheetView showGridLines="0" zoomScale="70" zoomScaleNormal="70" zoomScaleSheetLayoutView="55" zoomScalePageLayoutView="55" workbookViewId="0">
      <selection activeCell="E101" sqref="E101"/>
    </sheetView>
  </sheetViews>
  <sheetFormatPr defaultColWidth="9" defaultRowHeight="12.75" customHeight="1"/>
  <cols>
    <col min="1" max="1" width="9.5" style="47" customWidth="1"/>
    <col min="2" max="2" width="7.75" style="298" customWidth="1"/>
    <col min="3" max="3" width="20.08203125" style="54" bestFit="1" customWidth="1"/>
    <col min="4" max="4" width="6.08203125" style="72" customWidth="1"/>
    <col min="5" max="5" width="8.83203125" style="62" bestFit="1" customWidth="1"/>
    <col min="6" max="6" width="8.5" style="172" customWidth="1"/>
    <col min="7" max="7" width="3.25" style="52" customWidth="1"/>
    <col min="8" max="8" width="20" style="51" bestFit="1" customWidth="1"/>
    <col min="9" max="9" width="6.08203125" style="52" customWidth="1"/>
    <col min="10" max="10" width="8.83203125" style="52" bestFit="1" customWidth="1"/>
    <col min="11" max="11" width="9.75" style="172" customWidth="1"/>
    <col min="12" max="12" width="7" style="231" customWidth="1"/>
    <col min="13" max="13" width="11.83203125" style="52" customWidth="1"/>
    <col min="14" max="14" width="20.08203125" style="54" bestFit="1" customWidth="1"/>
    <col min="15" max="15" width="6.08203125" style="52" customWidth="1"/>
    <col min="16" max="16" width="8.83203125" style="52" bestFit="1" customWidth="1"/>
    <col min="17" max="17" width="9.5" style="172" customWidth="1"/>
    <col min="18" max="18" width="3" style="52" customWidth="1"/>
    <col min="19" max="19" width="20" style="54" bestFit="1" customWidth="1"/>
    <col min="20" max="20" width="6.33203125" style="52" bestFit="1" customWidth="1"/>
    <col min="21" max="21" width="8.83203125" style="52" bestFit="1" customWidth="1"/>
    <col min="22" max="22" width="8.75" style="172" customWidth="1"/>
    <col min="23" max="23" width="8.08203125" style="47" customWidth="1"/>
    <col min="24" max="24" width="9" style="47" bestFit="1" customWidth="1"/>
    <col min="25" max="1014" width="8.08203125" style="47" customWidth="1"/>
    <col min="1015" max="16384" width="9" style="47"/>
  </cols>
  <sheetData>
    <row r="1" spans="1:22" s="70" customFormat="1" ht="20">
      <c r="A1" s="205" t="s">
        <v>6239</v>
      </c>
      <c r="B1" s="221"/>
      <c r="C1" s="60"/>
      <c r="D1" s="60"/>
      <c r="E1" s="60"/>
      <c r="F1" s="242"/>
      <c r="G1" s="60"/>
      <c r="H1" s="60"/>
      <c r="I1" s="60"/>
      <c r="J1" s="60"/>
      <c r="K1" s="242"/>
      <c r="L1" s="229"/>
      <c r="M1" s="60"/>
      <c r="N1" s="60"/>
      <c r="O1" s="60"/>
      <c r="P1" s="60"/>
      <c r="Q1" s="242"/>
      <c r="R1" s="60"/>
      <c r="S1" s="60"/>
      <c r="T1" s="60"/>
      <c r="U1" s="60"/>
      <c r="V1" s="242"/>
    </row>
    <row r="2" spans="1:22" ht="12.75" customHeight="1">
      <c r="B2" s="294"/>
      <c r="C2" s="49"/>
      <c r="D2" s="50"/>
      <c r="E2" s="50"/>
      <c r="F2" s="616"/>
      <c r="G2" s="616"/>
      <c r="N2" s="49"/>
      <c r="O2" s="50"/>
      <c r="P2" s="616"/>
      <c r="Q2" s="616"/>
      <c r="V2" s="60" t="s">
        <v>1543</v>
      </c>
    </row>
    <row r="3" spans="1:22" ht="12.75" customHeight="1">
      <c r="B3" s="295"/>
      <c r="C3" s="55" t="s">
        <v>6237</v>
      </c>
      <c r="D3" s="256" t="s">
        <v>6240</v>
      </c>
      <c r="E3" s="57" t="s">
        <v>6238</v>
      </c>
      <c r="F3" s="174" t="s">
        <v>6236</v>
      </c>
      <c r="G3" s="62"/>
      <c r="M3" s="48"/>
      <c r="N3" s="55" t="s">
        <v>6237</v>
      </c>
      <c r="O3" s="256" t="s">
        <v>6240</v>
      </c>
      <c r="P3" s="57" t="s">
        <v>6238</v>
      </c>
      <c r="Q3" s="174" t="s">
        <v>6236</v>
      </c>
      <c r="R3" s="54"/>
      <c r="S3" s="52"/>
      <c r="U3" s="222"/>
      <c r="V3" s="60" t="s">
        <v>6190</v>
      </c>
    </row>
    <row r="4" spans="1:22" ht="12.75" customHeight="1">
      <c r="B4" s="294"/>
      <c r="C4" s="610" t="s">
        <v>6241</v>
      </c>
      <c r="D4" s="610"/>
      <c r="E4" s="610"/>
      <c r="F4" s="610"/>
      <c r="M4" s="48"/>
      <c r="N4" s="610" t="s">
        <v>6241</v>
      </c>
      <c r="O4" s="610"/>
      <c r="P4" s="610"/>
      <c r="Q4" s="610"/>
      <c r="R4" s="54"/>
      <c r="S4" s="52"/>
      <c r="U4" s="222"/>
      <c r="V4" s="71" t="s">
        <v>1612</v>
      </c>
    </row>
    <row r="5" spans="1:22" ht="12.75" customHeight="1">
      <c r="B5" s="221" t="s">
        <v>1543</v>
      </c>
      <c r="C5" s="390" t="s">
        <v>1544</v>
      </c>
      <c r="D5" s="609" t="s">
        <v>1545</v>
      </c>
      <c r="E5" s="61" t="s">
        <v>1546</v>
      </c>
      <c r="F5" s="175">
        <v>95</v>
      </c>
      <c r="M5" s="221" t="s">
        <v>6190</v>
      </c>
      <c r="N5" s="390" t="s">
        <v>1582</v>
      </c>
      <c r="O5" s="609" t="s">
        <v>1545</v>
      </c>
      <c r="P5" s="239" t="s">
        <v>1583</v>
      </c>
      <c r="Q5" s="175">
        <v>95</v>
      </c>
      <c r="R5" s="54"/>
      <c r="S5" s="52"/>
      <c r="U5" s="222"/>
      <c r="V5" s="71" t="s">
        <v>6191</v>
      </c>
    </row>
    <row r="6" spans="1:22" ht="12.75" customHeight="1">
      <c r="B6" s="294"/>
      <c r="C6" s="390" t="s">
        <v>1547</v>
      </c>
      <c r="D6" s="609"/>
      <c r="E6" s="61" t="s">
        <v>1548</v>
      </c>
      <c r="F6" s="175">
        <v>115</v>
      </c>
      <c r="M6" s="48"/>
      <c r="N6" s="390" t="s">
        <v>1584</v>
      </c>
      <c r="O6" s="609"/>
      <c r="P6" s="239" t="s">
        <v>1585</v>
      </c>
      <c r="Q6" s="175">
        <v>115</v>
      </c>
      <c r="R6" s="54"/>
      <c r="S6" s="52"/>
      <c r="U6" s="222"/>
      <c r="V6" s="71" t="s">
        <v>6579</v>
      </c>
    </row>
    <row r="7" spans="1:22" ht="12.75" customHeight="1">
      <c r="B7" s="296"/>
      <c r="C7" s="390" t="s">
        <v>1549</v>
      </c>
      <c r="D7" s="609"/>
      <c r="E7" s="61" t="s">
        <v>1550</v>
      </c>
      <c r="F7" s="175">
        <v>135</v>
      </c>
      <c r="M7" s="48"/>
      <c r="N7" s="390" t="s">
        <v>1586</v>
      </c>
      <c r="O7" s="609"/>
      <c r="P7" s="239" t="s">
        <v>1587</v>
      </c>
      <c r="Q7" s="175">
        <v>135</v>
      </c>
      <c r="R7" s="54"/>
      <c r="S7" s="52"/>
      <c r="U7" s="222"/>
      <c r="V7" s="546" t="s">
        <v>9572</v>
      </c>
    </row>
    <row r="8" spans="1:22" ht="12.75" customHeight="1">
      <c r="B8" s="294"/>
      <c r="C8" s="390" t="s">
        <v>1551</v>
      </c>
      <c r="D8" s="609"/>
      <c r="E8" s="61" t="s">
        <v>1552</v>
      </c>
      <c r="F8" s="175">
        <v>155</v>
      </c>
      <c r="M8" s="48"/>
      <c r="N8" s="390" t="s">
        <v>1588</v>
      </c>
      <c r="O8" s="609"/>
      <c r="P8" s="239" t="s">
        <v>1589</v>
      </c>
      <c r="Q8" s="175">
        <v>155</v>
      </c>
      <c r="R8" s="54"/>
      <c r="S8" s="52"/>
      <c r="U8" s="222"/>
      <c r="V8" s="243"/>
    </row>
    <row r="9" spans="1:22" ht="12.75" customHeight="1">
      <c r="B9" s="294"/>
      <c r="C9" s="390" t="s">
        <v>1553</v>
      </c>
      <c r="D9" s="609"/>
      <c r="E9" s="61" t="s">
        <v>1554</v>
      </c>
      <c r="F9" s="175">
        <v>175</v>
      </c>
      <c r="M9" s="48"/>
      <c r="N9" s="390" t="s">
        <v>1590</v>
      </c>
      <c r="O9" s="609"/>
      <c r="P9" s="239" t="s">
        <v>1591</v>
      </c>
      <c r="Q9" s="175">
        <v>175</v>
      </c>
      <c r="R9" s="54"/>
      <c r="S9" s="52"/>
      <c r="U9" s="222"/>
      <c r="V9" s="243"/>
    </row>
    <row r="10" spans="1:22" ht="12.75" customHeight="1">
      <c r="B10" s="296"/>
      <c r="C10" s="390" t="s">
        <v>1555</v>
      </c>
      <c r="D10" s="609"/>
      <c r="E10" s="61" t="s">
        <v>1556</v>
      </c>
      <c r="F10" s="175">
        <v>195</v>
      </c>
      <c r="M10" s="48"/>
      <c r="N10" s="390" t="s">
        <v>1592</v>
      </c>
      <c r="O10" s="609"/>
      <c r="P10" s="239" t="s">
        <v>1593</v>
      </c>
      <c r="Q10" s="175">
        <v>195</v>
      </c>
      <c r="R10" s="65"/>
      <c r="S10" s="62"/>
      <c r="T10" s="62"/>
      <c r="U10" s="223"/>
      <c r="V10" s="243"/>
    </row>
    <row r="11" spans="1:22" ht="12.75" customHeight="1">
      <c r="B11" s="294"/>
      <c r="C11" s="610" t="s">
        <v>6242</v>
      </c>
      <c r="D11" s="610"/>
      <c r="E11" s="610"/>
      <c r="F11" s="610"/>
      <c r="M11" s="48"/>
      <c r="N11" s="610" t="s">
        <v>6242</v>
      </c>
      <c r="O11" s="610"/>
      <c r="P11" s="610"/>
      <c r="Q11" s="610"/>
      <c r="R11" s="54"/>
      <c r="S11" s="52"/>
      <c r="U11" s="222"/>
      <c r="V11" s="243"/>
    </row>
    <row r="12" spans="1:22" s="52" customFormat="1" ht="12.75" customHeight="1">
      <c r="B12" s="294"/>
      <c r="C12" s="390" t="s">
        <v>1557</v>
      </c>
      <c r="D12" s="609" t="s">
        <v>1545</v>
      </c>
      <c r="E12" s="61" t="s">
        <v>1558</v>
      </c>
      <c r="F12" s="175">
        <v>125</v>
      </c>
      <c r="M12" s="48"/>
      <c r="N12" s="390" t="s">
        <v>1594</v>
      </c>
      <c r="O12" s="609" t="s">
        <v>1545</v>
      </c>
      <c r="P12" s="239" t="s">
        <v>1595</v>
      </c>
      <c r="Q12" s="175">
        <v>125</v>
      </c>
      <c r="R12" s="54"/>
      <c r="U12" s="222"/>
      <c r="V12" s="172"/>
    </row>
    <row r="13" spans="1:22" s="52" customFormat="1" ht="12.75" customHeight="1">
      <c r="B13" s="294"/>
      <c r="C13" s="390" t="s">
        <v>1559</v>
      </c>
      <c r="D13" s="609"/>
      <c r="E13" s="61" t="s">
        <v>1560</v>
      </c>
      <c r="F13" s="175">
        <v>145</v>
      </c>
      <c r="M13" s="48"/>
      <c r="N13" s="390" t="s">
        <v>1596</v>
      </c>
      <c r="O13" s="609"/>
      <c r="P13" s="239" t="s">
        <v>1597</v>
      </c>
      <c r="Q13" s="175">
        <v>145</v>
      </c>
      <c r="R13" s="54"/>
      <c r="U13" s="222"/>
      <c r="V13" s="172"/>
    </row>
    <row r="14" spans="1:22" s="52" customFormat="1" ht="12.75" customHeight="1">
      <c r="B14" s="296"/>
      <c r="C14" s="390" t="s">
        <v>1561</v>
      </c>
      <c r="D14" s="609"/>
      <c r="E14" s="61" t="s">
        <v>1562</v>
      </c>
      <c r="F14" s="175">
        <v>165</v>
      </c>
      <c r="M14" s="48"/>
      <c r="N14" s="390" t="s">
        <v>1598</v>
      </c>
      <c r="O14" s="609"/>
      <c r="P14" s="239" t="s">
        <v>1599</v>
      </c>
      <c r="Q14" s="175">
        <v>165</v>
      </c>
      <c r="R14" s="54"/>
      <c r="U14" s="222"/>
      <c r="V14" s="172"/>
    </row>
    <row r="15" spans="1:22" s="52" customFormat="1" ht="12.75" customHeight="1">
      <c r="B15" s="294"/>
      <c r="C15" s="390" t="s">
        <v>1563</v>
      </c>
      <c r="D15" s="609"/>
      <c r="E15" s="61" t="s">
        <v>1564</v>
      </c>
      <c r="F15" s="175">
        <v>185</v>
      </c>
      <c r="M15" s="48"/>
      <c r="N15" s="390" t="s">
        <v>1600</v>
      </c>
      <c r="O15" s="609"/>
      <c r="P15" s="239" t="s">
        <v>1601</v>
      </c>
      <c r="Q15" s="175">
        <v>185</v>
      </c>
      <c r="R15" s="54"/>
      <c r="U15" s="222"/>
      <c r="V15" s="172"/>
    </row>
    <row r="16" spans="1:22" s="52" customFormat="1" ht="12.75" customHeight="1">
      <c r="B16" s="294"/>
      <c r="C16" s="390" t="s">
        <v>1565</v>
      </c>
      <c r="D16" s="609"/>
      <c r="E16" s="61" t="s">
        <v>1566</v>
      </c>
      <c r="F16" s="175">
        <v>205</v>
      </c>
      <c r="M16" s="48"/>
      <c r="N16" s="390" t="s">
        <v>1602</v>
      </c>
      <c r="O16" s="609"/>
      <c r="P16" s="239" t="s">
        <v>1603</v>
      </c>
      <c r="Q16" s="175">
        <v>205</v>
      </c>
      <c r="R16" s="54"/>
      <c r="U16" s="222"/>
      <c r="V16" s="172"/>
    </row>
    <row r="17" spans="2:22" s="52" customFormat="1" ht="12.75" customHeight="1">
      <c r="B17" s="294"/>
      <c r="C17" s="390" t="s">
        <v>1567</v>
      </c>
      <c r="D17" s="609"/>
      <c r="E17" s="61" t="s">
        <v>1568</v>
      </c>
      <c r="F17" s="175">
        <v>225</v>
      </c>
      <c r="M17" s="48"/>
      <c r="N17" s="390" t="s">
        <v>1604</v>
      </c>
      <c r="O17" s="609"/>
      <c r="P17" s="239" t="s">
        <v>1605</v>
      </c>
      <c r="Q17" s="175">
        <v>225</v>
      </c>
      <c r="R17" s="54"/>
      <c r="U17" s="222"/>
      <c r="V17" s="172"/>
    </row>
    <row r="18" spans="2:22" s="52" customFormat="1" ht="12.75" customHeight="1">
      <c r="B18" s="294"/>
      <c r="C18" s="610" t="s">
        <v>6243</v>
      </c>
      <c r="D18" s="610"/>
      <c r="E18" s="610"/>
      <c r="F18" s="610"/>
      <c r="M18" s="48"/>
      <c r="N18" s="610" t="s">
        <v>6243</v>
      </c>
      <c r="O18" s="610"/>
      <c r="P18" s="610"/>
      <c r="Q18" s="610"/>
      <c r="R18" s="54"/>
    </row>
    <row r="19" spans="2:22" s="52" customFormat="1" ht="12.75" customHeight="1">
      <c r="B19" s="294"/>
      <c r="C19" s="390" t="s">
        <v>1569</v>
      </c>
      <c r="D19" s="609" t="s">
        <v>1570</v>
      </c>
      <c r="E19" s="61" t="s">
        <v>1571</v>
      </c>
      <c r="F19" s="175">
        <v>145</v>
      </c>
      <c r="M19" s="48"/>
      <c r="N19" s="390" t="s">
        <v>1606</v>
      </c>
      <c r="O19" s="609" t="s">
        <v>1570</v>
      </c>
      <c r="P19" s="239" t="s">
        <v>6194</v>
      </c>
      <c r="Q19" s="175">
        <v>145</v>
      </c>
      <c r="R19" s="54"/>
    </row>
    <row r="20" spans="2:22" s="52" customFormat="1" ht="12.75" customHeight="1">
      <c r="B20" s="294"/>
      <c r="C20" s="390" t="s">
        <v>1572</v>
      </c>
      <c r="D20" s="609"/>
      <c r="E20" s="61" t="s">
        <v>1573</v>
      </c>
      <c r="F20" s="175">
        <v>165</v>
      </c>
      <c r="M20" s="48"/>
      <c r="N20" s="390" t="s">
        <v>1607</v>
      </c>
      <c r="O20" s="609"/>
      <c r="P20" s="239" t="s">
        <v>6195</v>
      </c>
      <c r="Q20" s="175">
        <v>165</v>
      </c>
      <c r="R20" s="54"/>
    </row>
    <row r="21" spans="2:22" s="52" customFormat="1" ht="12.75" customHeight="1">
      <c r="B21" s="294"/>
      <c r="C21" s="390" t="s">
        <v>1574</v>
      </c>
      <c r="D21" s="609"/>
      <c r="E21" s="61" t="s">
        <v>1575</v>
      </c>
      <c r="F21" s="175">
        <v>185</v>
      </c>
      <c r="M21" s="48"/>
      <c r="N21" s="390" t="s">
        <v>1608</v>
      </c>
      <c r="O21" s="609"/>
      <c r="P21" s="239" t="s">
        <v>6196</v>
      </c>
      <c r="Q21" s="175">
        <v>185</v>
      </c>
      <c r="R21" s="54"/>
    </row>
    <row r="22" spans="2:22" s="52" customFormat="1" ht="12.75" customHeight="1">
      <c r="B22" s="294"/>
      <c r="C22" s="390" t="s">
        <v>1576</v>
      </c>
      <c r="D22" s="609"/>
      <c r="E22" s="61" t="s">
        <v>1577</v>
      </c>
      <c r="F22" s="175">
        <v>205</v>
      </c>
      <c r="M22" s="48"/>
      <c r="N22" s="390" t="s">
        <v>1609</v>
      </c>
      <c r="O22" s="609"/>
      <c r="P22" s="239" t="s">
        <v>6197</v>
      </c>
      <c r="Q22" s="175">
        <v>205</v>
      </c>
      <c r="R22" s="54"/>
    </row>
    <row r="23" spans="2:22" s="52" customFormat="1" ht="12.75" customHeight="1">
      <c r="B23" s="294"/>
      <c r="C23" s="390" t="s">
        <v>1578</v>
      </c>
      <c r="D23" s="609"/>
      <c r="E23" s="61" t="s">
        <v>1579</v>
      </c>
      <c r="F23" s="175">
        <v>225</v>
      </c>
      <c r="G23" s="47"/>
      <c r="M23" s="48"/>
      <c r="N23" s="390" t="s">
        <v>1610</v>
      </c>
      <c r="O23" s="609"/>
      <c r="P23" s="239" t="s">
        <v>6198</v>
      </c>
      <c r="Q23" s="175">
        <v>225</v>
      </c>
      <c r="R23" s="54"/>
    </row>
    <row r="24" spans="2:22" s="52" customFormat="1" ht="12.75" customHeight="1">
      <c r="B24" s="294"/>
      <c r="C24" s="390" t="s">
        <v>1580</v>
      </c>
      <c r="D24" s="609"/>
      <c r="E24" s="61" t="s">
        <v>1581</v>
      </c>
      <c r="F24" s="175">
        <v>245</v>
      </c>
      <c r="G24" s="47"/>
      <c r="M24" s="48"/>
      <c r="N24" s="390" t="s">
        <v>1611</v>
      </c>
      <c r="O24" s="609"/>
      <c r="P24" s="239" t="s">
        <v>6199</v>
      </c>
      <c r="Q24" s="175">
        <v>245</v>
      </c>
      <c r="R24" s="54"/>
    </row>
    <row r="25" spans="2:22" s="62" customFormat="1" ht="12.75" customHeight="1">
      <c r="B25" s="296"/>
      <c r="C25" s="17"/>
      <c r="D25" s="67"/>
      <c r="E25" s="68"/>
      <c r="F25" s="176"/>
      <c r="G25" s="47"/>
      <c r="N25" s="64"/>
      <c r="O25" s="223"/>
      <c r="P25" s="238"/>
      <c r="R25" s="65"/>
      <c r="U25" s="223"/>
      <c r="V25" s="169"/>
    </row>
    <row r="26" spans="2:22" ht="12.75" customHeight="1">
      <c r="B26" s="294"/>
      <c r="C26" s="55" t="s">
        <v>6237</v>
      </c>
      <c r="D26" s="256" t="s">
        <v>6240</v>
      </c>
      <c r="E26" s="57" t="s">
        <v>6238</v>
      </c>
      <c r="F26" s="174" t="s">
        <v>6236</v>
      </c>
      <c r="G26" s="70"/>
      <c r="M26" s="48"/>
      <c r="N26" s="55" t="s">
        <v>6237</v>
      </c>
      <c r="O26" s="256" t="s">
        <v>6240</v>
      </c>
      <c r="P26" s="57" t="s">
        <v>6238</v>
      </c>
      <c r="Q26" s="174" t="s">
        <v>6236</v>
      </c>
      <c r="R26" s="54"/>
      <c r="S26" s="52"/>
      <c r="U26" s="222"/>
      <c r="V26" s="243"/>
    </row>
    <row r="27" spans="2:22" ht="12.75" customHeight="1">
      <c r="B27" s="294"/>
      <c r="C27" s="610" t="s">
        <v>6241</v>
      </c>
      <c r="D27" s="610"/>
      <c r="E27" s="610"/>
      <c r="F27" s="610"/>
      <c r="G27" s="47"/>
      <c r="M27" s="48"/>
      <c r="N27" s="610" t="s">
        <v>6241</v>
      </c>
      <c r="O27" s="610"/>
      <c r="P27" s="610"/>
      <c r="Q27" s="610"/>
      <c r="R27" s="54"/>
      <c r="S27" s="52"/>
      <c r="U27" s="222"/>
      <c r="V27" s="243"/>
    </row>
    <row r="28" spans="2:22" ht="12.75" customHeight="1">
      <c r="B28" s="225" t="s">
        <v>1612</v>
      </c>
      <c r="C28" s="390" t="s">
        <v>1613</v>
      </c>
      <c r="D28" s="609" t="s">
        <v>1545</v>
      </c>
      <c r="E28" s="61" t="s">
        <v>1614</v>
      </c>
      <c r="F28" s="175">
        <v>110</v>
      </c>
      <c r="G28" s="47"/>
      <c r="M28" s="225" t="s">
        <v>6191</v>
      </c>
      <c r="N28" s="390" t="s">
        <v>1649</v>
      </c>
      <c r="O28" s="609" t="s">
        <v>1545</v>
      </c>
      <c r="P28" s="239" t="s">
        <v>1650</v>
      </c>
      <c r="Q28" s="175">
        <v>135</v>
      </c>
      <c r="R28" s="54"/>
      <c r="S28" s="52"/>
      <c r="U28" s="222"/>
      <c r="V28" s="243"/>
    </row>
    <row r="29" spans="2:22" ht="12.75" customHeight="1">
      <c r="B29" s="294"/>
      <c r="C29" s="390" t="s">
        <v>1615</v>
      </c>
      <c r="D29" s="609"/>
      <c r="E29" s="61" t="s">
        <v>1616</v>
      </c>
      <c r="F29" s="175">
        <v>145</v>
      </c>
      <c r="G29" s="47"/>
      <c r="M29" s="48"/>
      <c r="N29" s="390" t="s">
        <v>1651</v>
      </c>
      <c r="O29" s="609"/>
      <c r="P29" s="239" t="s">
        <v>1652</v>
      </c>
      <c r="Q29" s="175">
        <v>180</v>
      </c>
      <c r="R29" s="54"/>
      <c r="S29" s="52"/>
      <c r="U29" s="222"/>
      <c r="V29" s="243"/>
    </row>
    <row r="30" spans="2:22" ht="12.75" customHeight="1">
      <c r="B30" s="294"/>
      <c r="C30" s="390" t="s">
        <v>1617</v>
      </c>
      <c r="D30" s="609"/>
      <c r="E30" s="61" t="s">
        <v>1618</v>
      </c>
      <c r="F30" s="175">
        <v>175</v>
      </c>
      <c r="G30" s="47"/>
      <c r="M30" s="48"/>
      <c r="N30" s="390" t="s">
        <v>1653</v>
      </c>
      <c r="O30" s="609"/>
      <c r="P30" s="239" t="s">
        <v>1654</v>
      </c>
      <c r="Q30" s="175">
        <v>230</v>
      </c>
      <c r="R30" s="54"/>
      <c r="S30" s="52"/>
      <c r="U30" s="222"/>
      <c r="V30" s="243"/>
    </row>
    <row r="31" spans="2:22" ht="12.75" customHeight="1">
      <c r="B31" s="294"/>
      <c r="C31" s="390" t="s">
        <v>1619</v>
      </c>
      <c r="D31" s="609"/>
      <c r="E31" s="61" t="s">
        <v>1620</v>
      </c>
      <c r="F31" s="175">
        <v>205</v>
      </c>
      <c r="G31" s="47"/>
      <c r="M31" s="48"/>
      <c r="N31" s="390" t="s">
        <v>1655</v>
      </c>
      <c r="O31" s="609"/>
      <c r="P31" s="239" t="s">
        <v>1656</v>
      </c>
      <c r="Q31" s="175">
        <v>275</v>
      </c>
      <c r="R31" s="54"/>
      <c r="S31" s="52"/>
      <c r="U31" s="222"/>
      <c r="V31" s="243"/>
    </row>
    <row r="32" spans="2:22" ht="12.75" customHeight="1">
      <c r="B32" s="294"/>
      <c r="C32" s="390" t="s">
        <v>1621</v>
      </c>
      <c r="D32" s="609"/>
      <c r="E32" s="61" t="s">
        <v>1622</v>
      </c>
      <c r="F32" s="175">
        <v>235</v>
      </c>
      <c r="G32" s="47"/>
      <c r="M32" s="48"/>
      <c r="N32" s="390" t="s">
        <v>1657</v>
      </c>
      <c r="O32" s="609"/>
      <c r="P32" s="239" t="s">
        <v>1658</v>
      </c>
      <c r="Q32" s="175">
        <v>320</v>
      </c>
      <c r="R32" s="54"/>
      <c r="S32" s="52"/>
      <c r="U32" s="222"/>
      <c r="V32" s="243"/>
    </row>
    <row r="33" spans="2:22" ht="12.75" customHeight="1">
      <c r="B33" s="294"/>
      <c r="C33" s="390" t="s">
        <v>1623</v>
      </c>
      <c r="D33" s="609"/>
      <c r="E33" s="61" t="s">
        <v>1624</v>
      </c>
      <c r="F33" s="175">
        <v>270</v>
      </c>
      <c r="G33" s="47"/>
      <c r="M33" s="48"/>
      <c r="N33" s="390" t="s">
        <v>1659</v>
      </c>
      <c r="O33" s="609"/>
      <c r="P33" s="239" t="s">
        <v>1660</v>
      </c>
      <c r="Q33" s="175">
        <v>370</v>
      </c>
      <c r="R33" s="54"/>
      <c r="S33" s="52"/>
      <c r="U33" s="222"/>
      <c r="V33" s="243"/>
    </row>
    <row r="34" spans="2:22" ht="12.75" customHeight="1">
      <c r="B34" s="296"/>
      <c r="C34" s="610" t="s">
        <v>6242</v>
      </c>
      <c r="D34" s="610"/>
      <c r="E34" s="610"/>
      <c r="F34" s="610"/>
      <c r="M34" s="48"/>
      <c r="N34" s="610" t="s">
        <v>6242</v>
      </c>
      <c r="O34" s="610"/>
      <c r="P34" s="610"/>
      <c r="Q34" s="610"/>
      <c r="R34" s="65"/>
      <c r="S34" s="62"/>
      <c r="T34" s="62"/>
      <c r="U34" s="223"/>
      <c r="V34" s="243"/>
    </row>
    <row r="35" spans="2:22" ht="12.75" customHeight="1">
      <c r="B35" s="294"/>
      <c r="C35" s="390" t="s">
        <v>1625</v>
      </c>
      <c r="D35" s="609" t="s">
        <v>1545</v>
      </c>
      <c r="E35" s="61" t="s">
        <v>1626</v>
      </c>
      <c r="F35" s="175">
        <v>145</v>
      </c>
      <c r="M35" s="48"/>
      <c r="N35" s="390" t="s">
        <v>1661</v>
      </c>
      <c r="O35" s="609" t="s">
        <v>1545</v>
      </c>
      <c r="P35" s="239" t="s">
        <v>1662</v>
      </c>
      <c r="Q35" s="175">
        <v>170</v>
      </c>
      <c r="R35" s="54"/>
      <c r="S35" s="52"/>
      <c r="U35" s="222"/>
      <c r="V35" s="243"/>
    </row>
    <row r="36" spans="2:22" ht="12.75" customHeight="1">
      <c r="B36" s="294"/>
      <c r="C36" s="390" t="s">
        <v>1627</v>
      </c>
      <c r="D36" s="609"/>
      <c r="E36" s="61" t="s">
        <v>1628</v>
      </c>
      <c r="F36" s="175">
        <v>175</v>
      </c>
      <c r="M36" s="48"/>
      <c r="N36" s="390" t="s">
        <v>1663</v>
      </c>
      <c r="O36" s="609"/>
      <c r="P36" s="239" t="s">
        <v>1664</v>
      </c>
      <c r="Q36" s="175">
        <v>215</v>
      </c>
      <c r="R36" s="54"/>
      <c r="S36" s="52"/>
      <c r="U36" s="222"/>
      <c r="V36" s="243"/>
    </row>
    <row r="37" spans="2:22" ht="12.75" customHeight="1">
      <c r="B37" s="294"/>
      <c r="C37" s="390" t="s">
        <v>1629</v>
      </c>
      <c r="D37" s="609"/>
      <c r="E37" s="61" t="s">
        <v>1630</v>
      </c>
      <c r="F37" s="175">
        <v>210</v>
      </c>
      <c r="M37" s="48"/>
      <c r="N37" s="390" t="s">
        <v>1665</v>
      </c>
      <c r="O37" s="609"/>
      <c r="P37" s="239" t="s">
        <v>1666</v>
      </c>
      <c r="Q37" s="175">
        <v>265</v>
      </c>
      <c r="R37" s="54"/>
      <c r="S37" s="52"/>
      <c r="U37" s="222"/>
      <c r="V37" s="243"/>
    </row>
    <row r="38" spans="2:22" ht="12.75" customHeight="1">
      <c r="B38" s="294"/>
      <c r="C38" s="390" t="s">
        <v>1631</v>
      </c>
      <c r="D38" s="609"/>
      <c r="E38" s="61" t="s">
        <v>1632</v>
      </c>
      <c r="F38" s="175">
        <v>240</v>
      </c>
      <c r="M38" s="48"/>
      <c r="N38" s="390" t="s">
        <v>1667</v>
      </c>
      <c r="O38" s="609"/>
      <c r="P38" s="239" t="s">
        <v>1668</v>
      </c>
      <c r="Q38" s="175">
        <v>310</v>
      </c>
      <c r="R38" s="54"/>
      <c r="S38" s="52"/>
      <c r="U38" s="222"/>
      <c r="V38" s="243"/>
    </row>
    <row r="39" spans="2:22" ht="12.75" customHeight="1">
      <c r="B39" s="294"/>
      <c r="C39" s="390" t="s">
        <v>1633</v>
      </c>
      <c r="D39" s="609"/>
      <c r="E39" s="61" t="s">
        <v>1634</v>
      </c>
      <c r="F39" s="175">
        <v>270</v>
      </c>
      <c r="M39" s="48"/>
      <c r="N39" s="390" t="s">
        <v>1669</v>
      </c>
      <c r="O39" s="609"/>
      <c r="P39" s="239" t="s">
        <v>1670</v>
      </c>
      <c r="Q39" s="175">
        <v>355</v>
      </c>
      <c r="R39" s="54"/>
      <c r="S39" s="52"/>
      <c r="U39" s="222"/>
      <c r="V39" s="243"/>
    </row>
    <row r="40" spans="2:22" ht="12.75" customHeight="1">
      <c r="B40" s="294"/>
      <c r="C40" s="390" t="s">
        <v>1635</v>
      </c>
      <c r="D40" s="609"/>
      <c r="E40" s="61" t="s">
        <v>1636</v>
      </c>
      <c r="F40" s="175">
        <v>305</v>
      </c>
      <c r="M40" s="48"/>
      <c r="N40" s="390" t="s">
        <v>1671</v>
      </c>
      <c r="O40" s="609"/>
      <c r="P40" s="239" t="s">
        <v>1672</v>
      </c>
      <c r="Q40" s="175">
        <v>400</v>
      </c>
      <c r="R40" s="54"/>
      <c r="S40" s="52"/>
      <c r="U40" s="222"/>
      <c r="V40" s="243"/>
    </row>
    <row r="41" spans="2:22" ht="12.75" customHeight="1">
      <c r="B41" s="296"/>
      <c r="C41" s="610" t="s">
        <v>6243</v>
      </c>
      <c r="D41" s="610"/>
      <c r="E41" s="610"/>
      <c r="F41" s="610"/>
      <c r="M41" s="48"/>
      <c r="N41" s="610" t="s">
        <v>6243</v>
      </c>
      <c r="O41" s="610"/>
      <c r="P41" s="610"/>
      <c r="Q41" s="610"/>
      <c r="R41" s="65"/>
      <c r="S41" s="62"/>
      <c r="T41" s="62"/>
      <c r="U41" s="223"/>
      <c r="V41" s="243"/>
    </row>
    <row r="42" spans="2:22" ht="12.75" customHeight="1">
      <c r="B42" s="294"/>
      <c r="C42" s="390" t="s">
        <v>1637</v>
      </c>
      <c r="D42" s="609" t="s">
        <v>1570</v>
      </c>
      <c r="E42" s="61" t="s">
        <v>1638</v>
      </c>
      <c r="F42" s="175">
        <v>160</v>
      </c>
      <c r="M42" s="48"/>
      <c r="N42" s="390" t="s">
        <v>1673</v>
      </c>
      <c r="O42" s="609" t="s">
        <v>1570</v>
      </c>
      <c r="P42" s="239" t="s">
        <v>1674</v>
      </c>
      <c r="Q42" s="175">
        <v>185</v>
      </c>
      <c r="R42" s="54"/>
      <c r="S42" s="52"/>
      <c r="U42" s="222"/>
      <c r="V42" s="243"/>
    </row>
    <row r="43" spans="2:22" ht="12.75" customHeight="1">
      <c r="B43" s="294"/>
      <c r="C43" s="390" t="s">
        <v>1639</v>
      </c>
      <c r="D43" s="609"/>
      <c r="E43" s="61" t="s">
        <v>1640</v>
      </c>
      <c r="F43" s="175">
        <v>195</v>
      </c>
      <c r="M43" s="48"/>
      <c r="N43" s="390" t="s">
        <v>1675</v>
      </c>
      <c r="O43" s="609"/>
      <c r="P43" s="239" t="s">
        <v>1676</v>
      </c>
      <c r="Q43" s="175">
        <v>230</v>
      </c>
      <c r="R43" s="54"/>
      <c r="S43" s="52"/>
      <c r="U43" s="222"/>
      <c r="V43" s="243"/>
    </row>
    <row r="44" spans="2:22" ht="12.75" customHeight="1">
      <c r="B44" s="294"/>
      <c r="C44" s="390" t="s">
        <v>1641</v>
      </c>
      <c r="D44" s="609"/>
      <c r="E44" s="61" t="s">
        <v>1642</v>
      </c>
      <c r="F44" s="175">
        <v>225</v>
      </c>
      <c r="M44" s="48"/>
      <c r="N44" s="390" t="s">
        <v>1677</v>
      </c>
      <c r="O44" s="609"/>
      <c r="P44" s="239" t="s">
        <v>1678</v>
      </c>
      <c r="Q44" s="175">
        <v>280</v>
      </c>
      <c r="R44" s="54"/>
      <c r="S44" s="52"/>
      <c r="U44" s="222"/>
      <c r="V44" s="243"/>
    </row>
    <row r="45" spans="2:22" ht="12.75" customHeight="1">
      <c r="B45" s="294"/>
      <c r="C45" s="390" t="s">
        <v>1643</v>
      </c>
      <c r="D45" s="609"/>
      <c r="E45" s="61" t="s">
        <v>1644</v>
      </c>
      <c r="F45" s="175">
        <v>255</v>
      </c>
      <c r="M45" s="48"/>
      <c r="N45" s="390" t="s">
        <v>1679</v>
      </c>
      <c r="O45" s="609"/>
      <c r="P45" s="239" t="s">
        <v>1680</v>
      </c>
      <c r="Q45" s="175">
        <v>325</v>
      </c>
      <c r="R45" s="54"/>
      <c r="S45" s="52"/>
      <c r="U45" s="222"/>
      <c r="V45" s="243"/>
    </row>
    <row r="46" spans="2:22" ht="12.75" customHeight="1">
      <c r="B46" s="294"/>
      <c r="C46" s="390" t="s">
        <v>1645</v>
      </c>
      <c r="D46" s="609"/>
      <c r="E46" s="61" t="s">
        <v>1646</v>
      </c>
      <c r="F46" s="175">
        <v>285</v>
      </c>
      <c r="M46" s="48"/>
      <c r="N46" s="390" t="s">
        <v>1681</v>
      </c>
      <c r="O46" s="609"/>
      <c r="P46" s="239" t="s">
        <v>1682</v>
      </c>
      <c r="Q46" s="175">
        <v>370</v>
      </c>
      <c r="R46" s="54"/>
      <c r="S46" s="52"/>
      <c r="U46" s="222"/>
      <c r="V46" s="243"/>
    </row>
    <row r="47" spans="2:22" ht="12.75" customHeight="1">
      <c r="B47" s="294"/>
      <c r="C47" s="390" t="s">
        <v>1647</v>
      </c>
      <c r="D47" s="609"/>
      <c r="E47" s="61" t="s">
        <v>1648</v>
      </c>
      <c r="F47" s="175">
        <v>320</v>
      </c>
      <c r="M47" s="48"/>
      <c r="N47" s="390" t="s">
        <v>1683</v>
      </c>
      <c r="O47" s="609"/>
      <c r="P47" s="239" t="s">
        <v>1684</v>
      </c>
      <c r="Q47" s="175">
        <v>420</v>
      </c>
      <c r="R47" s="54"/>
      <c r="S47" s="52"/>
      <c r="U47" s="222"/>
      <c r="V47" s="243"/>
    </row>
    <row r="48" spans="2:22" ht="12.75" customHeight="1">
      <c r="B48" s="294"/>
      <c r="C48" s="17"/>
      <c r="D48" s="82"/>
      <c r="E48" s="68"/>
      <c r="F48" s="176"/>
      <c r="M48" s="48"/>
      <c r="N48" s="17"/>
      <c r="O48" s="82"/>
      <c r="P48" s="547"/>
      <c r="Q48" s="176"/>
      <c r="R48" s="54"/>
      <c r="S48" s="52"/>
      <c r="U48" s="222"/>
      <c r="V48" s="243"/>
    </row>
    <row r="49" spans="2:22" ht="12.75" customHeight="1">
      <c r="B49" s="294"/>
      <c r="C49" s="17"/>
      <c r="D49" s="82"/>
      <c r="E49" s="68"/>
      <c r="F49" s="176"/>
      <c r="M49" s="48"/>
      <c r="N49" s="17"/>
      <c r="O49" s="82"/>
      <c r="P49" s="547"/>
      <c r="Q49" s="176"/>
      <c r="R49" s="54"/>
      <c r="S49" s="52"/>
      <c r="U49" s="222"/>
      <c r="V49" s="243"/>
    </row>
    <row r="50" spans="2:22" s="70" customFormat="1" ht="12.75" customHeight="1">
      <c r="B50" s="296"/>
      <c r="C50" s="17"/>
      <c r="D50" s="67"/>
      <c r="E50" s="68"/>
      <c r="F50" s="176"/>
      <c r="G50" s="52"/>
      <c r="H50" s="4"/>
      <c r="I50" s="4"/>
      <c r="J50" s="222"/>
      <c r="K50" s="169"/>
      <c r="L50" s="228"/>
      <c r="M50" s="65"/>
      <c r="N50" s="62"/>
      <c r="O50" s="62"/>
      <c r="P50" s="223"/>
      <c r="Q50" s="169"/>
      <c r="R50" s="65"/>
      <c r="S50" s="62"/>
      <c r="T50" s="62"/>
      <c r="U50" s="223"/>
      <c r="V50" s="248"/>
    </row>
    <row r="51" spans="2:22" s="52" customFormat="1" ht="12.75" customHeight="1">
      <c r="B51" s="225" t="s">
        <v>6579</v>
      </c>
      <c r="C51" s="55" t="s">
        <v>6237</v>
      </c>
      <c r="D51" s="256" t="s">
        <v>6240</v>
      </c>
      <c r="E51" s="57" t="s">
        <v>6238</v>
      </c>
      <c r="F51" s="174" t="s">
        <v>6236</v>
      </c>
      <c r="G51" s="54"/>
      <c r="H51" s="55" t="s">
        <v>6237</v>
      </c>
      <c r="I51" s="256" t="s">
        <v>6240</v>
      </c>
      <c r="J51" s="57" t="s">
        <v>6238</v>
      </c>
      <c r="K51" s="174" t="s">
        <v>6236</v>
      </c>
      <c r="M51" s="539" t="s">
        <v>9572</v>
      </c>
      <c r="N51" s="540" t="s">
        <v>6237</v>
      </c>
      <c r="O51" s="541" t="s">
        <v>6240</v>
      </c>
      <c r="P51" s="542" t="s">
        <v>6238</v>
      </c>
      <c r="Q51" s="543" t="s">
        <v>6236</v>
      </c>
      <c r="R51"/>
      <c r="S51" s="540" t="s">
        <v>6237</v>
      </c>
      <c r="T51" s="541" t="s">
        <v>6240</v>
      </c>
      <c r="U51" s="542" t="s">
        <v>6238</v>
      </c>
      <c r="V51" s="543" t="s">
        <v>6236</v>
      </c>
    </row>
    <row r="52" spans="2:22" s="52" customFormat="1" ht="12.75" customHeight="1">
      <c r="B52" s="294"/>
      <c r="C52" s="610" t="s">
        <v>6241</v>
      </c>
      <c r="D52" s="610"/>
      <c r="E52" s="610"/>
      <c r="F52" s="610"/>
      <c r="G52" s="54"/>
      <c r="H52" s="610" t="s">
        <v>6241</v>
      </c>
      <c r="I52" s="610"/>
      <c r="J52" s="610"/>
      <c r="K52" s="610"/>
      <c r="M52" s="544"/>
      <c r="N52" s="624" t="s">
        <v>6241</v>
      </c>
      <c r="O52" s="624"/>
      <c r="P52" s="624"/>
      <c r="Q52" s="624"/>
      <c r="R52"/>
      <c r="S52" s="624" t="s">
        <v>6241</v>
      </c>
      <c r="T52" s="624"/>
      <c r="U52" s="624"/>
      <c r="V52" s="624"/>
    </row>
    <row r="53" spans="2:22" s="52" customFormat="1" ht="12.75" customHeight="1">
      <c r="B53" s="339"/>
      <c r="C53" s="387" t="s">
        <v>6580</v>
      </c>
      <c r="D53" s="609" t="s">
        <v>1545</v>
      </c>
      <c r="E53" s="13" t="s">
        <v>6731</v>
      </c>
      <c r="F53" s="175">
        <v>190</v>
      </c>
      <c r="G53" s="54"/>
      <c r="H53" s="387" t="s">
        <v>6581</v>
      </c>
      <c r="I53" s="609" t="s">
        <v>1687</v>
      </c>
      <c r="J53" s="153" t="s">
        <v>6749</v>
      </c>
      <c r="K53" s="175">
        <v>210</v>
      </c>
      <c r="M53" s="544"/>
      <c r="N53" s="545" t="s">
        <v>9573</v>
      </c>
      <c r="O53" s="625" t="s">
        <v>1545</v>
      </c>
      <c r="P53" s="185" t="s">
        <v>9587</v>
      </c>
      <c r="Q53" s="175">
        <v>160</v>
      </c>
      <c r="R53"/>
      <c r="S53" s="545" t="s">
        <v>9574</v>
      </c>
      <c r="T53" s="625" t="s">
        <v>1687</v>
      </c>
      <c r="U53" s="185" t="s">
        <v>9593</v>
      </c>
      <c r="V53" s="175">
        <v>170</v>
      </c>
    </row>
    <row r="54" spans="2:22" s="52" customFormat="1" ht="12.75" customHeight="1">
      <c r="B54" s="294"/>
      <c r="C54" s="387" t="s">
        <v>6582</v>
      </c>
      <c r="D54" s="609"/>
      <c r="E54" s="13" t="s">
        <v>6732</v>
      </c>
      <c r="F54" s="175">
        <v>245</v>
      </c>
      <c r="G54" s="54"/>
      <c r="H54" s="387" t="s">
        <v>6583</v>
      </c>
      <c r="I54" s="609"/>
      <c r="J54" s="153" t="s">
        <v>6750</v>
      </c>
      <c r="K54" s="175">
        <v>265</v>
      </c>
      <c r="M54" s="544"/>
      <c r="N54" s="545" t="s">
        <v>9575</v>
      </c>
      <c r="O54" s="625"/>
      <c r="P54" s="185" t="s">
        <v>9588</v>
      </c>
      <c r="Q54" s="175">
        <v>210</v>
      </c>
      <c r="R54"/>
      <c r="S54" s="545" t="s">
        <v>9576</v>
      </c>
      <c r="T54" s="625"/>
      <c r="U54" s="185" t="s">
        <v>9594</v>
      </c>
      <c r="V54" s="175">
        <v>220</v>
      </c>
    </row>
    <row r="55" spans="2:22" s="52" customFormat="1" ht="12.75" customHeight="1">
      <c r="B55" s="294"/>
      <c r="C55" s="387" t="s">
        <v>6584</v>
      </c>
      <c r="D55" s="609"/>
      <c r="E55" s="13" t="s">
        <v>6733</v>
      </c>
      <c r="F55" s="175">
        <v>300</v>
      </c>
      <c r="G55" s="54"/>
      <c r="H55" s="387" t="s">
        <v>6585</v>
      </c>
      <c r="I55" s="609"/>
      <c r="J55" s="153" t="s">
        <v>6751</v>
      </c>
      <c r="K55" s="175">
        <v>320</v>
      </c>
      <c r="M55" s="544"/>
      <c r="N55" s="545" t="s">
        <v>9577</v>
      </c>
      <c r="O55" s="625"/>
      <c r="P55" s="185" t="s">
        <v>9589</v>
      </c>
      <c r="Q55" s="175">
        <v>260</v>
      </c>
      <c r="R55"/>
      <c r="S55" s="545" t="s">
        <v>9578</v>
      </c>
      <c r="T55" s="625"/>
      <c r="U55" s="185" t="s">
        <v>9595</v>
      </c>
      <c r="V55" s="175">
        <v>270</v>
      </c>
    </row>
    <row r="56" spans="2:22" s="52" customFormat="1" ht="12.75" customHeight="1">
      <c r="B56" s="294"/>
      <c r="C56" s="387" t="s">
        <v>6586</v>
      </c>
      <c r="D56" s="609"/>
      <c r="E56" s="13" t="s">
        <v>6734</v>
      </c>
      <c r="F56" s="175">
        <v>355</v>
      </c>
      <c r="G56" s="54"/>
      <c r="H56" s="387" t="s">
        <v>6587</v>
      </c>
      <c r="I56" s="609"/>
      <c r="J56" s="153" t="s">
        <v>6752</v>
      </c>
      <c r="K56" s="175">
        <v>375</v>
      </c>
      <c r="M56" s="544"/>
      <c r="N56" s="545" t="s">
        <v>9579</v>
      </c>
      <c r="O56" s="625"/>
      <c r="P56" s="185" t="s">
        <v>9590</v>
      </c>
      <c r="Q56" s="175">
        <v>310</v>
      </c>
      <c r="R56"/>
      <c r="S56" s="545" t="s">
        <v>9580</v>
      </c>
      <c r="T56" s="625"/>
      <c r="U56" s="185" t="s">
        <v>9596</v>
      </c>
      <c r="V56" s="175">
        <v>320</v>
      </c>
    </row>
    <row r="57" spans="2:22" s="52" customFormat="1" ht="12.75" customHeight="1">
      <c r="B57" s="294"/>
      <c r="C57" s="387" t="s">
        <v>6588</v>
      </c>
      <c r="D57" s="609"/>
      <c r="E57" s="13" t="s">
        <v>6735</v>
      </c>
      <c r="F57" s="175">
        <v>410</v>
      </c>
      <c r="G57" s="54"/>
      <c r="H57" s="387" t="s">
        <v>6589</v>
      </c>
      <c r="I57" s="609"/>
      <c r="J57" s="153" t="s">
        <v>6753</v>
      </c>
      <c r="K57" s="175">
        <v>430</v>
      </c>
      <c r="M57" s="544"/>
      <c r="N57" s="545" t="s">
        <v>9581</v>
      </c>
      <c r="O57" s="625"/>
      <c r="P57" s="185" t="s">
        <v>9591</v>
      </c>
      <c r="Q57" s="175">
        <v>360</v>
      </c>
      <c r="R57"/>
      <c r="S57" s="545" t="s">
        <v>9582</v>
      </c>
      <c r="T57" s="625"/>
      <c r="U57" s="185" t="s">
        <v>9597</v>
      </c>
      <c r="V57" s="175">
        <v>370</v>
      </c>
    </row>
    <row r="58" spans="2:22" s="52" customFormat="1" ht="12.75" customHeight="1">
      <c r="B58" s="294"/>
      <c r="C58" s="387" t="s">
        <v>6590</v>
      </c>
      <c r="D58" s="609"/>
      <c r="E58" s="13" t="s">
        <v>6736</v>
      </c>
      <c r="F58" s="175">
        <v>465</v>
      </c>
      <c r="G58" s="54"/>
      <c r="H58" s="387" t="s">
        <v>6591</v>
      </c>
      <c r="I58" s="609"/>
      <c r="J58" s="153" t="s">
        <v>6754</v>
      </c>
      <c r="K58" s="175">
        <v>485</v>
      </c>
      <c r="M58" s="544"/>
      <c r="N58" s="545" t="s">
        <v>9583</v>
      </c>
      <c r="O58" s="625"/>
      <c r="P58" s="185" t="s">
        <v>9592</v>
      </c>
      <c r="Q58" s="175">
        <v>410</v>
      </c>
      <c r="R58"/>
      <c r="S58" s="545" t="s">
        <v>9584</v>
      </c>
      <c r="T58" s="625"/>
      <c r="U58" s="185" t="s">
        <v>9598</v>
      </c>
      <c r="V58" s="175">
        <v>420</v>
      </c>
    </row>
    <row r="59" spans="2:22" s="52" customFormat="1" ht="12.75" customHeight="1">
      <c r="B59" s="294"/>
      <c r="C59" s="623" t="s">
        <v>6242</v>
      </c>
      <c r="D59" s="623"/>
      <c r="E59" s="623"/>
      <c r="F59" s="623"/>
      <c r="G59" s="65"/>
      <c r="H59" s="610" t="s">
        <v>6242</v>
      </c>
      <c r="I59" s="610"/>
      <c r="J59" s="610"/>
      <c r="K59" s="610"/>
    </row>
    <row r="60" spans="2:22" s="52" customFormat="1" ht="12.75" customHeight="1">
      <c r="B60" s="294"/>
      <c r="C60" s="387" t="s">
        <v>6592</v>
      </c>
      <c r="D60" s="609" t="s">
        <v>1545</v>
      </c>
      <c r="E60" s="13" t="s">
        <v>6737</v>
      </c>
      <c r="F60" s="175">
        <v>230</v>
      </c>
      <c r="G60" s="54"/>
      <c r="H60" s="387" t="s">
        <v>6593</v>
      </c>
      <c r="I60" s="609" t="s">
        <v>1687</v>
      </c>
      <c r="J60" s="153" t="s">
        <v>6755</v>
      </c>
      <c r="K60" s="175">
        <v>250</v>
      </c>
    </row>
    <row r="61" spans="2:22" s="52" customFormat="1" ht="12.75" customHeight="1">
      <c r="B61" s="294"/>
      <c r="C61" s="387" t="s">
        <v>6594</v>
      </c>
      <c r="D61" s="609"/>
      <c r="E61" s="13" t="s">
        <v>6738</v>
      </c>
      <c r="F61" s="175">
        <v>285</v>
      </c>
      <c r="G61" s="54"/>
      <c r="H61" s="387" t="s">
        <v>6595</v>
      </c>
      <c r="I61" s="609"/>
      <c r="J61" s="153" t="s">
        <v>6756</v>
      </c>
      <c r="K61" s="175">
        <v>305</v>
      </c>
    </row>
    <row r="62" spans="2:22" s="52" customFormat="1" ht="12.75" customHeight="1">
      <c r="B62" s="294"/>
      <c r="C62" s="387" t="s">
        <v>6596</v>
      </c>
      <c r="D62" s="609"/>
      <c r="E62" s="13" t="s">
        <v>6739</v>
      </c>
      <c r="F62" s="175">
        <v>340</v>
      </c>
      <c r="G62" s="54"/>
      <c r="H62" s="387" t="s">
        <v>6597</v>
      </c>
      <c r="I62" s="609"/>
      <c r="J62" s="153" t="s">
        <v>6757</v>
      </c>
      <c r="K62" s="175">
        <v>360</v>
      </c>
    </row>
    <row r="63" spans="2:22" s="52" customFormat="1" ht="12.75" customHeight="1">
      <c r="B63" s="294"/>
      <c r="C63" s="387" t="s">
        <v>6598</v>
      </c>
      <c r="D63" s="609"/>
      <c r="E63" s="13" t="s">
        <v>6740</v>
      </c>
      <c r="F63" s="175">
        <v>395</v>
      </c>
      <c r="G63" s="54"/>
      <c r="H63" s="387" t="s">
        <v>6599</v>
      </c>
      <c r="I63" s="609"/>
      <c r="J63" s="153" t="s">
        <v>6758</v>
      </c>
      <c r="K63" s="175">
        <v>415</v>
      </c>
    </row>
    <row r="64" spans="2:22" s="52" customFormat="1" ht="12.75" customHeight="1">
      <c r="B64" s="294"/>
      <c r="C64" s="387" t="s">
        <v>6600</v>
      </c>
      <c r="D64" s="609"/>
      <c r="E64" s="13" t="s">
        <v>6741</v>
      </c>
      <c r="F64" s="175">
        <v>450</v>
      </c>
      <c r="G64" s="54"/>
      <c r="H64" s="387" t="s">
        <v>6601</v>
      </c>
      <c r="I64" s="609"/>
      <c r="J64" s="153" t="s">
        <v>6759</v>
      </c>
      <c r="K64" s="175">
        <v>470</v>
      </c>
    </row>
    <row r="65" spans="2:22" s="52" customFormat="1" ht="12.75" customHeight="1">
      <c r="B65" s="294"/>
      <c r="C65" s="387" t="s">
        <v>6602</v>
      </c>
      <c r="D65" s="609"/>
      <c r="E65" s="13" t="s">
        <v>6742</v>
      </c>
      <c r="F65" s="175">
        <v>505</v>
      </c>
      <c r="G65" s="54"/>
      <c r="H65" s="387" t="s">
        <v>6603</v>
      </c>
      <c r="I65" s="609"/>
      <c r="J65" s="153" t="s">
        <v>6760</v>
      </c>
      <c r="K65" s="175">
        <v>525</v>
      </c>
    </row>
    <row r="66" spans="2:22" s="52" customFormat="1" ht="12.75" customHeight="1">
      <c r="B66" s="294"/>
      <c r="C66" s="623" t="s">
        <v>6243</v>
      </c>
      <c r="D66" s="623"/>
      <c r="E66" s="623"/>
      <c r="F66" s="623"/>
      <c r="G66" s="65"/>
      <c r="H66" s="610" t="s">
        <v>6243</v>
      </c>
      <c r="I66" s="610"/>
      <c r="J66" s="610"/>
      <c r="K66" s="610"/>
      <c r="L66" s="47"/>
    </row>
    <row r="67" spans="2:22" s="52" customFormat="1" ht="12.75" customHeight="1">
      <c r="B67" s="294"/>
      <c r="C67" s="387" t="s">
        <v>6604</v>
      </c>
      <c r="D67" s="609" t="s">
        <v>1570</v>
      </c>
      <c r="E67" s="13" t="s">
        <v>6743</v>
      </c>
      <c r="F67" s="175">
        <v>255</v>
      </c>
      <c r="G67" s="54"/>
      <c r="H67" s="387" t="s">
        <v>6605</v>
      </c>
      <c r="I67" s="609" t="s">
        <v>1751</v>
      </c>
      <c r="J67" s="153" t="s">
        <v>6761</v>
      </c>
      <c r="K67" s="175">
        <v>285</v>
      </c>
      <c r="L67" s="47"/>
    </row>
    <row r="68" spans="2:22" s="52" customFormat="1" ht="12.75" customHeight="1">
      <c r="B68" s="294"/>
      <c r="C68" s="387" t="s">
        <v>6606</v>
      </c>
      <c r="D68" s="609"/>
      <c r="E68" s="13" t="s">
        <v>6744</v>
      </c>
      <c r="F68" s="175">
        <v>310</v>
      </c>
      <c r="G68" s="54"/>
      <c r="H68" s="387" t="s">
        <v>6607</v>
      </c>
      <c r="I68" s="609"/>
      <c r="J68" s="153" t="s">
        <v>6762</v>
      </c>
      <c r="K68" s="175">
        <v>340</v>
      </c>
      <c r="L68" s="47"/>
    </row>
    <row r="69" spans="2:22" s="52" customFormat="1" ht="12.75" customHeight="1">
      <c r="B69" s="294"/>
      <c r="C69" s="387" t="s">
        <v>6608</v>
      </c>
      <c r="D69" s="609"/>
      <c r="E69" s="13" t="s">
        <v>6745</v>
      </c>
      <c r="F69" s="175">
        <v>365</v>
      </c>
      <c r="G69" s="54"/>
      <c r="H69" s="387" t="s">
        <v>6609</v>
      </c>
      <c r="I69" s="609"/>
      <c r="J69" s="153" t="s">
        <v>6763</v>
      </c>
      <c r="K69" s="175">
        <v>395</v>
      </c>
      <c r="L69" s="47"/>
    </row>
    <row r="70" spans="2:22" s="52" customFormat="1" ht="12.75" customHeight="1">
      <c r="B70" s="294"/>
      <c r="C70" s="387" t="s">
        <v>6610</v>
      </c>
      <c r="D70" s="609"/>
      <c r="E70" s="13" t="s">
        <v>6746</v>
      </c>
      <c r="F70" s="175">
        <v>420</v>
      </c>
      <c r="G70" s="54"/>
      <c r="H70" s="387" t="s">
        <v>6611</v>
      </c>
      <c r="I70" s="609"/>
      <c r="J70" s="153" t="s">
        <v>6764</v>
      </c>
      <c r="K70" s="175">
        <v>450</v>
      </c>
      <c r="L70" s="47"/>
    </row>
    <row r="71" spans="2:22" s="52" customFormat="1" ht="12.75" customHeight="1">
      <c r="B71" s="294"/>
      <c r="C71" s="387" t="s">
        <v>6612</v>
      </c>
      <c r="D71" s="609"/>
      <c r="E71" s="13" t="s">
        <v>6747</v>
      </c>
      <c r="F71" s="175">
        <v>475</v>
      </c>
      <c r="G71" s="54"/>
      <c r="H71" s="387" t="s">
        <v>6613</v>
      </c>
      <c r="I71" s="609"/>
      <c r="J71" s="153" t="s">
        <v>6765</v>
      </c>
      <c r="K71" s="175">
        <v>505</v>
      </c>
      <c r="L71" s="47"/>
    </row>
    <row r="72" spans="2:22" s="52" customFormat="1" ht="12.75" customHeight="1">
      <c r="B72" s="294"/>
      <c r="C72" s="387" t="s">
        <v>6614</v>
      </c>
      <c r="D72" s="609"/>
      <c r="E72" s="13" t="s">
        <v>6748</v>
      </c>
      <c r="F72" s="175">
        <v>530</v>
      </c>
      <c r="G72" s="54"/>
      <c r="H72" s="387" t="s">
        <v>6615</v>
      </c>
      <c r="I72" s="609"/>
      <c r="J72" s="153" t="s">
        <v>6766</v>
      </c>
      <c r="K72" s="175">
        <v>560</v>
      </c>
      <c r="L72" s="47"/>
    </row>
    <row r="73" spans="2:22" s="52" customFormat="1" ht="12.75" customHeight="1">
      <c r="B73" s="291"/>
      <c r="C73" s="54"/>
      <c r="D73" s="72"/>
      <c r="E73" s="5"/>
      <c r="F73" s="177"/>
      <c r="G73" s="73"/>
      <c r="H73" s="4"/>
      <c r="I73" s="4"/>
      <c r="J73" s="222"/>
      <c r="K73" s="169"/>
      <c r="L73" s="47"/>
    </row>
    <row r="74" spans="2:22" s="52" customFormat="1" ht="12.75" customHeight="1">
      <c r="B74" s="291"/>
      <c r="C74" s="49"/>
      <c r="D74" s="50"/>
      <c r="E74" s="485"/>
      <c r="F74" s="485"/>
      <c r="G74" s="4"/>
      <c r="H74" s="74"/>
      <c r="I74" s="50"/>
      <c r="J74" s="485"/>
      <c r="K74" s="485"/>
      <c r="M74" s="294"/>
      <c r="N74" s="17"/>
      <c r="O74" s="82"/>
      <c r="P74" s="78"/>
      <c r="Q74" s="176"/>
      <c r="R74" s="63"/>
      <c r="S74" s="17"/>
      <c r="T74" s="82"/>
      <c r="U74" s="80"/>
      <c r="V74" s="221" t="s">
        <v>1685</v>
      </c>
    </row>
    <row r="75" spans="2:22" s="52" customFormat="1" ht="12.75" customHeight="1">
      <c r="B75" s="221" t="s">
        <v>1685</v>
      </c>
      <c r="C75" s="55" t="s">
        <v>6237</v>
      </c>
      <c r="D75" s="256" t="s">
        <v>6240</v>
      </c>
      <c r="E75" s="57" t="s">
        <v>6238</v>
      </c>
      <c r="F75" s="174" t="s">
        <v>6236</v>
      </c>
      <c r="G75" s="4"/>
      <c r="H75" s="55" t="s">
        <v>6237</v>
      </c>
      <c r="I75" s="256" t="s">
        <v>6240</v>
      </c>
      <c r="J75" s="57" t="s">
        <v>6238</v>
      </c>
      <c r="K75" s="174" t="s">
        <v>6236</v>
      </c>
      <c r="M75" s="221" t="s">
        <v>6920</v>
      </c>
      <c r="N75" s="55" t="s">
        <v>6237</v>
      </c>
      <c r="O75" s="256" t="s">
        <v>6240</v>
      </c>
      <c r="P75" s="57" t="s">
        <v>6238</v>
      </c>
      <c r="Q75" s="174" t="s">
        <v>6236</v>
      </c>
      <c r="R75" s="4"/>
      <c r="S75" s="55" t="s">
        <v>6237</v>
      </c>
      <c r="T75" s="256" t="s">
        <v>6240</v>
      </c>
      <c r="U75" s="57" t="s">
        <v>6238</v>
      </c>
      <c r="V75" s="174" t="s">
        <v>6236</v>
      </c>
    </row>
    <row r="76" spans="2:22" s="52" customFormat="1" ht="12.75" customHeight="1">
      <c r="B76" s="298"/>
      <c r="C76" s="610" t="s">
        <v>6241</v>
      </c>
      <c r="D76" s="610"/>
      <c r="E76" s="610"/>
      <c r="F76" s="610"/>
      <c r="H76" s="610" t="s">
        <v>6241</v>
      </c>
      <c r="I76" s="610"/>
      <c r="J76" s="610"/>
      <c r="K76" s="610"/>
      <c r="M76" s="298"/>
      <c r="N76" s="610" t="s">
        <v>6241</v>
      </c>
      <c r="O76" s="610"/>
      <c r="P76" s="610"/>
      <c r="Q76" s="610"/>
      <c r="S76" s="610" t="s">
        <v>6241</v>
      </c>
      <c r="T76" s="610"/>
      <c r="U76" s="610"/>
      <c r="V76" s="610"/>
    </row>
    <row r="77" spans="2:22" s="52" customFormat="1" ht="12.75" customHeight="1">
      <c r="C77" s="388" t="s">
        <v>1686</v>
      </c>
      <c r="D77" s="609" t="s">
        <v>1687</v>
      </c>
      <c r="E77" s="496" t="s">
        <v>7204</v>
      </c>
      <c r="F77" s="175">
        <v>170</v>
      </c>
      <c r="G77" s="48"/>
      <c r="H77" s="388" t="s">
        <v>1688</v>
      </c>
      <c r="I77" s="609" t="s">
        <v>1689</v>
      </c>
      <c r="J77" s="496" t="s">
        <v>7220</v>
      </c>
      <c r="K77" s="175">
        <v>205</v>
      </c>
      <c r="N77" s="388" t="s">
        <v>6921</v>
      </c>
      <c r="O77" s="609" t="s">
        <v>1687</v>
      </c>
      <c r="P77" s="489" t="s">
        <v>6922</v>
      </c>
      <c r="Q77" s="175">
        <v>170</v>
      </c>
      <c r="R77" s="48"/>
      <c r="S77" s="388" t="s">
        <v>6923</v>
      </c>
      <c r="T77" s="609" t="s">
        <v>1689</v>
      </c>
      <c r="U77" s="489" t="s">
        <v>6924</v>
      </c>
      <c r="V77" s="175">
        <v>205</v>
      </c>
    </row>
    <row r="78" spans="2:22" s="52" customFormat="1" ht="12.75" customHeight="1">
      <c r="B78" s="294"/>
      <c r="C78" s="388" t="s">
        <v>1690</v>
      </c>
      <c r="D78" s="609"/>
      <c r="E78" s="496" t="s">
        <v>7205</v>
      </c>
      <c r="F78" s="175">
        <v>195</v>
      </c>
      <c r="G78" s="48"/>
      <c r="H78" s="388" t="s">
        <v>1691</v>
      </c>
      <c r="I78" s="609"/>
      <c r="J78" s="497" t="s">
        <v>7221</v>
      </c>
      <c r="K78" s="175">
        <v>230</v>
      </c>
      <c r="M78" s="294"/>
      <c r="N78" s="388" t="s">
        <v>6925</v>
      </c>
      <c r="O78" s="609"/>
      <c r="P78" s="489" t="s">
        <v>6926</v>
      </c>
      <c r="Q78" s="175">
        <v>195</v>
      </c>
      <c r="R78" s="490"/>
      <c r="S78" s="388" t="s">
        <v>6927</v>
      </c>
      <c r="T78" s="609"/>
      <c r="U78" s="489" t="s">
        <v>6928</v>
      </c>
      <c r="V78" s="175">
        <v>230</v>
      </c>
    </row>
    <row r="79" spans="2:22" s="52" customFormat="1" ht="12.75" customHeight="1">
      <c r="B79" s="294"/>
      <c r="C79" s="388" t="s">
        <v>1692</v>
      </c>
      <c r="D79" s="609"/>
      <c r="E79" s="496" t="s">
        <v>7206</v>
      </c>
      <c r="F79" s="175">
        <v>220</v>
      </c>
      <c r="G79" s="48"/>
      <c r="H79" s="388" t="s">
        <v>1693</v>
      </c>
      <c r="I79" s="609"/>
      <c r="J79" s="496" t="s">
        <v>7222</v>
      </c>
      <c r="K79" s="175">
        <v>255</v>
      </c>
      <c r="M79" s="294"/>
      <c r="N79" s="388" t="s">
        <v>6929</v>
      </c>
      <c r="O79" s="609"/>
      <c r="P79" s="489" t="s">
        <v>6930</v>
      </c>
      <c r="Q79" s="175">
        <v>220</v>
      </c>
      <c r="R79" s="490"/>
      <c r="S79" s="388" t="s">
        <v>6931</v>
      </c>
      <c r="T79" s="609"/>
      <c r="U79" s="489" t="s">
        <v>6932</v>
      </c>
      <c r="V79" s="175">
        <v>255</v>
      </c>
    </row>
    <row r="80" spans="2:22" s="52" customFormat="1" ht="12.75" customHeight="1">
      <c r="B80" s="294"/>
      <c r="C80" s="388" t="s">
        <v>1694</v>
      </c>
      <c r="D80" s="609"/>
      <c r="E80" s="496" t="s">
        <v>7207</v>
      </c>
      <c r="F80" s="175">
        <v>270</v>
      </c>
      <c r="G80" s="48"/>
      <c r="H80" s="388" t="s">
        <v>1695</v>
      </c>
      <c r="I80" s="609"/>
      <c r="J80" s="496" t="s">
        <v>7223</v>
      </c>
      <c r="K80" s="175">
        <v>305</v>
      </c>
      <c r="M80" s="294"/>
      <c r="N80" s="388" t="s">
        <v>6933</v>
      </c>
      <c r="O80" s="609"/>
      <c r="P80" s="489" t="s">
        <v>6934</v>
      </c>
      <c r="Q80" s="175">
        <v>270</v>
      </c>
      <c r="R80" s="490"/>
      <c r="S80" s="388" t="s">
        <v>6935</v>
      </c>
      <c r="T80" s="609"/>
      <c r="U80" s="489" t="s">
        <v>6936</v>
      </c>
      <c r="V80" s="175">
        <v>305</v>
      </c>
    </row>
    <row r="81" spans="2:22" s="52" customFormat="1" ht="12.75" customHeight="1">
      <c r="B81" s="294"/>
      <c r="C81" s="388" t="s">
        <v>1696</v>
      </c>
      <c r="D81" s="609"/>
      <c r="E81" s="496" t="s">
        <v>7208</v>
      </c>
      <c r="F81" s="175">
        <v>320</v>
      </c>
      <c r="G81" s="48"/>
      <c r="H81" s="388" t="s">
        <v>1697</v>
      </c>
      <c r="I81" s="609"/>
      <c r="J81" s="496" t="s">
        <v>7224</v>
      </c>
      <c r="K81" s="175">
        <v>355</v>
      </c>
      <c r="M81" s="294"/>
      <c r="N81" s="388" t="s">
        <v>6937</v>
      </c>
      <c r="O81" s="609"/>
      <c r="P81" s="489" t="s">
        <v>6938</v>
      </c>
      <c r="Q81" s="175">
        <v>320</v>
      </c>
      <c r="R81" s="490"/>
      <c r="S81" s="388" t="s">
        <v>6939</v>
      </c>
      <c r="T81" s="609"/>
      <c r="U81" s="489" t="s">
        <v>6940</v>
      </c>
      <c r="V81" s="175">
        <v>355</v>
      </c>
    </row>
    <row r="82" spans="2:22" s="52" customFormat="1" ht="12.75" customHeight="1">
      <c r="B82" s="294"/>
      <c r="C82" s="388" t="s">
        <v>1698</v>
      </c>
      <c r="D82" s="609"/>
      <c r="E82" s="496" t="s">
        <v>7209</v>
      </c>
      <c r="F82" s="175">
        <v>375</v>
      </c>
      <c r="G82" s="48"/>
      <c r="H82" s="388" t="s">
        <v>1699</v>
      </c>
      <c r="I82" s="609"/>
      <c r="J82" s="496" t="s">
        <v>7225</v>
      </c>
      <c r="K82" s="175">
        <v>410</v>
      </c>
      <c r="M82" s="294"/>
      <c r="N82" s="388" t="s">
        <v>6941</v>
      </c>
      <c r="O82" s="609"/>
      <c r="P82" s="489" t="s">
        <v>6942</v>
      </c>
      <c r="Q82" s="175">
        <v>375</v>
      </c>
      <c r="R82" s="490"/>
      <c r="S82" s="388" t="s">
        <v>6943</v>
      </c>
      <c r="T82" s="609"/>
      <c r="U82" s="489" t="s">
        <v>6944</v>
      </c>
      <c r="V82" s="175">
        <v>410</v>
      </c>
    </row>
    <row r="83" spans="2:22" s="52" customFormat="1" ht="12.75" customHeight="1">
      <c r="B83" s="294"/>
      <c r="C83" s="388" t="s">
        <v>1700</v>
      </c>
      <c r="D83" s="609"/>
      <c r="E83" s="496" t="s">
        <v>7210</v>
      </c>
      <c r="F83" s="175">
        <v>425</v>
      </c>
      <c r="G83" s="48"/>
      <c r="H83" s="388" t="s">
        <v>1701</v>
      </c>
      <c r="I83" s="609"/>
      <c r="J83" s="496" t="s">
        <v>7226</v>
      </c>
      <c r="K83" s="175">
        <v>460</v>
      </c>
      <c r="M83" s="294"/>
      <c r="N83" s="388" t="s">
        <v>6945</v>
      </c>
      <c r="O83" s="609"/>
      <c r="P83" s="489" t="s">
        <v>6946</v>
      </c>
      <c r="Q83" s="175">
        <v>425</v>
      </c>
      <c r="R83" s="490"/>
      <c r="S83" s="388" t="s">
        <v>6947</v>
      </c>
      <c r="T83" s="609"/>
      <c r="U83" s="489" t="s">
        <v>6948</v>
      </c>
      <c r="V83" s="175">
        <v>460</v>
      </c>
    </row>
    <row r="84" spans="2:22" s="52" customFormat="1" ht="12.75" customHeight="1">
      <c r="B84" s="294"/>
      <c r="C84" s="388" t="s">
        <v>1702</v>
      </c>
      <c r="D84" s="609"/>
      <c r="E84" s="496" t="s">
        <v>7211</v>
      </c>
      <c r="F84" s="175">
        <v>475</v>
      </c>
      <c r="G84" s="48"/>
      <c r="H84" s="388" t="s">
        <v>1703</v>
      </c>
      <c r="I84" s="609"/>
      <c r="J84" s="496" t="s">
        <v>7227</v>
      </c>
      <c r="K84" s="175">
        <v>510</v>
      </c>
      <c r="M84" s="294"/>
      <c r="N84" s="388" t="s">
        <v>6949</v>
      </c>
      <c r="O84" s="609"/>
      <c r="P84" s="489" t="s">
        <v>6950</v>
      </c>
      <c r="Q84" s="175">
        <v>475</v>
      </c>
      <c r="R84" s="490"/>
      <c r="S84" s="388" t="s">
        <v>6951</v>
      </c>
      <c r="T84" s="609"/>
      <c r="U84" s="489" t="s">
        <v>6952</v>
      </c>
      <c r="V84" s="175">
        <v>510</v>
      </c>
    </row>
    <row r="85" spans="2:22" s="52" customFormat="1" ht="12.75" customHeight="1">
      <c r="B85" s="294"/>
      <c r="C85" s="388" t="s">
        <v>1704</v>
      </c>
      <c r="D85" s="609"/>
      <c r="E85" s="496" t="s">
        <v>7212</v>
      </c>
      <c r="F85" s="175">
        <v>525</v>
      </c>
      <c r="G85" s="48"/>
      <c r="H85" s="388" t="s">
        <v>1705</v>
      </c>
      <c r="I85" s="609"/>
      <c r="J85" s="496" t="s">
        <v>7228</v>
      </c>
      <c r="K85" s="175">
        <v>560</v>
      </c>
      <c r="M85" s="294"/>
      <c r="N85" s="388" t="s">
        <v>6953</v>
      </c>
      <c r="O85" s="609"/>
      <c r="P85" s="489" t="s">
        <v>6954</v>
      </c>
      <c r="Q85" s="175">
        <v>525</v>
      </c>
      <c r="R85" s="490"/>
      <c r="S85" s="388" t="s">
        <v>6955</v>
      </c>
      <c r="T85" s="609"/>
      <c r="U85" s="489" t="s">
        <v>6956</v>
      </c>
      <c r="V85" s="175">
        <v>560</v>
      </c>
    </row>
    <row r="86" spans="2:22" s="52" customFormat="1" ht="12.75" customHeight="1">
      <c r="B86" s="294"/>
      <c r="C86" s="388" t="s">
        <v>1706</v>
      </c>
      <c r="D86" s="609"/>
      <c r="E86" s="496" t="s">
        <v>7213</v>
      </c>
      <c r="F86" s="175">
        <v>575</v>
      </c>
      <c r="G86" s="48"/>
      <c r="H86" s="388" t="s">
        <v>1707</v>
      </c>
      <c r="I86" s="609"/>
      <c r="J86" s="496" t="s">
        <v>7229</v>
      </c>
      <c r="K86" s="175">
        <v>610</v>
      </c>
      <c r="M86" s="294"/>
      <c r="N86" s="388" t="s">
        <v>6957</v>
      </c>
      <c r="O86" s="609"/>
      <c r="P86" s="489" t="s">
        <v>6958</v>
      </c>
      <c r="Q86" s="175">
        <v>575</v>
      </c>
      <c r="R86" s="490"/>
      <c r="S86" s="388" t="s">
        <v>6959</v>
      </c>
      <c r="T86" s="609"/>
      <c r="U86" s="489" t="s">
        <v>6960</v>
      </c>
      <c r="V86" s="175">
        <v>610</v>
      </c>
    </row>
    <row r="87" spans="2:22" s="52" customFormat="1" ht="12.75" customHeight="1">
      <c r="B87" s="294"/>
      <c r="C87" s="388" t="s">
        <v>1708</v>
      </c>
      <c r="D87" s="609"/>
      <c r="E87" s="496" t="s">
        <v>7214</v>
      </c>
      <c r="F87" s="175">
        <v>625</v>
      </c>
      <c r="G87" s="48"/>
      <c r="H87" s="388" t="s">
        <v>1709</v>
      </c>
      <c r="I87" s="609"/>
      <c r="J87" s="496" t="s">
        <v>7230</v>
      </c>
      <c r="K87" s="175">
        <v>660</v>
      </c>
      <c r="M87" s="294"/>
      <c r="N87" s="388" t="s">
        <v>6961</v>
      </c>
      <c r="O87" s="609"/>
      <c r="P87" s="489" t="s">
        <v>6962</v>
      </c>
      <c r="Q87" s="175">
        <v>625</v>
      </c>
      <c r="R87" s="490"/>
      <c r="S87" s="388" t="s">
        <v>6963</v>
      </c>
      <c r="T87" s="609"/>
      <c r="U87" s="489" t="s">
        <v>6964</v>
      </c>
      <c r="V87" s="175">
        <v>660</v>
      </c>
    </row>
    <row r="88" spans="2:22" s="52" customFormat="1" ht="12.75" customHeight="1">
      <c r="B88" s="294"/>
      <c r="C88" s="388" t="s">
        <v>1710</v>
      </c>
      <c r="D88" s="609"/>
      <c r="E88" s="496" t="s">
        <v>7215</v>
      </c>
      <c r="F88" s="175">
        <v>675</v>
      </c>
      <c r="G88" s="48"/>
      <c r="H88" s="388" t="s">
        <v>1711</v>
      </c>
      <c r="I88" s="609"/>
      <c r="J88" s="496" t="s">
        <v>7231</v>
      </c>
      <c r="K88" s="175">
        <v>710</v>
      </c>
      <c r="M88" s="294"/>
      <c r="N88" s="388" t="s">
        <v>6965</v>
      </c>
      <c r="O88" s="609"/>
      <c r="P88" s="489" t="s">
        <v>6966</v>
      </c>
      <c r="Q88" s="175">
        <v>675</v>
      </c>
      <c r="R88" s="490"/>
      <c r="S88" s="388" t="s">
        <v>6967</v>
      </c>
      <c r="T88" s="609"/>
      <c r="U88" s="489" t="s">
        <v>6968</v>
      </c>
      <c r="V88" s="175">
        <v>710</v>
      </c>
    </row>
    <row r="89" spans="2:22" s="52" customFormat="1" ht="12.75" customHeight="1">
      <c r="B89" s="294"/>
      <c r="C89" s="388" t="s">
        <v>1712</v>
      </c>
      <c r="D89" s="609"/>
      <c r="E89" s="496" t="s">
        <v>7216</v>
      </c>
      <c r="F89" s="175">
        <v>725</v>
      </c>
      <c r="G89" s="48"/>
      <c r="H89" s="388" t="s">
        <v>1713</v>
      </c>
      <c r="I89" s="609"/>
      <c r="J89" s="496" t="s">
        <v>7232</v>
      </c>
      <c r="K89" s="175">
        <v>760</v>
      </c>
      <c r="M89" s="294"/>
      <c r="N89" s="388" t="s">
        <v>6969</v>
      </c>
      <c r="O89" s="609"/>
      <c r="P89" s="489" t="s">
        <v>6970</v>
      </c>
      <c r="Q89" s="175">
        <v>725</v>
      </c>
      <c r="R89" s="490"/>
      <c r="S89" s="388" t="s">
        <v>6971</v>
      </c>
      <c r="T89" s="609"/>
      <c r="U89" s="489" t="s">
        <v>6972</v>
      </c>
      <c r="V89" s="175">
        <v>760</v>
      </c>
    </row>
    <row r="90" spans="2:22" s="52" customFormat="1" ht="12.75" customHeight="1">
      <c r="B90" s="294"/>
      <c r="C90" s="388" t="s">
        <v>1714</v>
      </c>
      <c r="D90" s="609"/>
      <c r="E90" s="496" t="s">
        <v>7217</v>
      </c>
      <c r="F90" s="175">
        <v>775</v>
      </c>
      <c r="G90" s="48"/>
      <c r="H90" s="388" t="s">
        <v>1715</v>
      </c>
      <c r="I90" s="609"/>
      <c r="J90" s="496" t="s">
        <v>7233</v>
      </c>
      <c r="K90" s="175">
        <v>810</v>
      </c>
      <c r="M90" s="294"/>
      <c r="N90" s="388" t="s">
        <v>6973</v>
      </c>
      <c r="O90" s="609"/>
      <c r="P90" s="489" t="s">
        <v>6974</v>
      </c>
      <c r="Q90" s="175">
        <v>775</v>
      </c>
      <c r="R90" s="490"/>
      <c r="S90" s="388" t="s">
        <v>6975</v>
      </c>
      <c r="T90" s="609"/>
      <c r="U90" s="489" t="s">
        <v>6976</v>
      </c>
      <c r="V90" s="175">
        <v>810</v>
      </c>
    </row>
    <row r="91" spans="2:22" s="52" customFormat="1" ht="12.75" customHeight="1">
      <c r="B91" s="294"/>
      <c r="C91" s="388" t="s">
        <v>1716</v>
      </c>
      <c r="D91" s="609"/>
      <c r="E91" s="496" t="s">
        <v>7218</v>
      </c>
      <c r="F91" s="175">
        <v>825</v>
      </c>
      <c r="G91" s="48"/>
      <c r="H91" s="388" t="s">
        <v>1717</v>
      </c>
      <c r="I91" s="609"/>
      <c r="J91" s="496" t="s">
        <v>7234</v>
      </c>
      <c r="K91" s="175">
        <v>860</v>
      </c>
      <c r="M91" s="294"/>
      <c r="N91" s="388" t="s">
        <v>6977</v>
      </c>
      <c r="O91" s="609"/>
      <c r="P91" s="489" t="s">
        <v>6978</v>
      </c>
      <c r="Q91" s="175">
        <v>825</v>
      </c>
      <c r="R91" s="490"/>
      <c r="S91" s="388" t="s">
        <v>6979</v>
      </c>
      <c r="T91" s="609"/>
      <c r="U91" s="489" t="s">
        <v>6980</v>
      </c>
      <c r="V91" s="175">
        <v>860</v>
      </c>
    </row>
    <row r="92" spans="2:22" s="52" customFormat="1" ht="12.75" customHeight="1">
      <c r="B92" s="294"/>
      <c r="C92" s="388" t="s">
        <v>1718</v>
      </c>
      <c r="D92" s="609"/>
      <c r="E92" s="496" t="s">
        <v>7219</v>
      </c>
      <c r="F92" s="175">
        <v>875</v>
      </c>
      <c r="G92" s="48"/>
      <c r="H92" s="388" t="s">
        <v>1719</v>
      </c>
      <c r="I92" s="609"/>
      <c r="J92" s="496" t="s">
        <v>7235</v>
      </c>
      <c r="K92" s="175">
        <v>910</v>
      </c>
      <c r="M92" s="294"/>
      <c r="N92" s="388" t="s">
        <v>6981</v>
      </c>
      <c r="O92" s="609"/>
      <c r="P92" s="489" t="s">
        <v>6982</v>
      </c>
      <c r="Q92" s="175">
        <v>875</v>
      </c>
      <c r="R92" s="490"/>
      <c r="S92" s="388" t="s">
        <v>6983</v>
      </c>
      <c r="T92" s="609"/>
      <c r="U92" s="489" t="s">
        <v>6984</v>
      </c>
      <c r="V92" s="175">
        <v>910</v>
      </c>
    </row>
    <row r="93" spans="2:22" s="52" customFormat="1" ht="12.75" customHeight="1">
      <c r="B93" s="221" t="s">
        <v>1685</v>
      </c>
      <c r="C93" s="610" t="s">
        <v>6242</v>
      </c>
      <c r="D93" s="610"/>
      <c r="E93" s="610"/>
      <c r="F93" s="610"/>
      <c r="G93" s="48"/>
      <c r="H93" s="610" t="s">
        <v>6242</v>
      </c>
      <c r="I93" s="610"/>
      <c r="J93" s="610"/>
      <c r="K93" s="610"/>
      <c r="M93" s="221" t="s">
        <v>6920</v>
      </c>
      <c r="N93" s="610" t="s">
        <v>6242</v>
      </c>
      <c r="O93" s="610"/>
      <c r="P93" s="610"/>
      <c r="Q93" s="610"/>
      <c r="R93" s="48"/>
      <c r="S93" s="610" t="s">
        <v>6242</v>
      </c>
      <c r="T93" s="610"/>
      <c r="U93" s="610"/>
      <c r="V93" s="610"/>
    </row>
    <row r="94" spans="2:22" s="52" customFormat="1" ht="12.75" customHeight="1">
      <c r="B94" s="294"/>
      <c r="C94" s="388" t="s">
        <v>1720</v>
      </c>
      <c r="D94" s="609" t="s">
        <v>1687</v>
      </c>
      <c r="E94" s="498" t="s">
        <v>7236</v>
      </c>
      <c r="F94" s="175">
        <v>205</v>
      </c>
      <c r="G94" s="48"/>
      <c r="H94" s="388" t="s">
        <v>1721</v>
      </c>
      <c r="I94" s="609" t="s">
        <v>1689</v>
      </c>
      <c r="J94" s="499" t="s">
        <v>7251</v>
      </c>
      <c r="K94" s="175">
        <v>240</v>
      </c>
      <c r="M94" s="294"/>
      <c r="N94" s="388" t="s">
        <v>6985</v>
      </c>
      <c r="O94" s="609" t="s">
        <v>1687</v>
      </c>
      <c r="P94" s="489" t="s">
        <v>6986</v>
      </c>
      <c r="Q94" s="175">
        <v>205</v>
      </c>
      <c r="R94" s="48"/>
      <c r="S94" s="388" t="s">
        <v>6987</v>
      </c>
      <c r="T94" s="609" t="s">
        <v>1689</v>
      </c>
      <c r="U94" s="489" t="s">
        <v>6988</v>
      </c>
      <c r="V94" s="175">
        <v>240</v>
      </c>
    </row>
    <row r="95" spans="2:22" s="52" customFormat="1" ht="12.75" customHeight="1">
      <c r="B95" s="294"/>
      <c r="C95" s="388" t="s">
        <v>1722</v>
      </c>
      <c r="D95" s="609"/>
      <c r="E95" s="498" t="s">
        <v>7237</v>
      </c>
      <c r="F95" s="175">
        <v>255</v>
      </c>
      <c r="G95" s="48"/>
      <c r="H95" s="388" t="s">
        <v>1723</v>
      </c>
      <c r="I95" s="609"/>
      <c r="J95" s="499" t="s">
        <v>7252</v>
      </c>
      <c r="K95" s="175">
        <v>290</v>
      </c>
      <c r="M95" s="294"/>
      <c r="N95" s="388" t="s">
        <v>6989</v>
      </c>
      <c r="O95" s="609"/>
      <c r="P95" s="489" t="s">
        <v>6990</v>
      </c>
      <c r="Q95" s="175">
        <v>255</v>
      </c>
      <c r="R95" s="48"/>
      <c r="S95" s="388" t="s">
        <v>6991</v>
      </c>
      <c r="T95" s="609"/>
      <c r="U95" s="489" t="s">
        <v>6992</v>
      </c>
      <c r="V95" s="175">
        <v>290</v>
      </c>
    </row>
    <row r="96" spans="2:22" s="52" customFormat="1" ht="12.75" customHeight="1">
      <c r="B96" s="294"/>
      <c r="C96" s="388" t="s">
        <v>1724</v>
      </c>
      <c r="D96" s="609"/>
      <c r="E96" s="498" t="s">
        <v>7238</v>
      </c>
      <c r="F96" s="175">
        <v>305</v>
      </c>
      <c r="G96" s="48"/>
      <c r="H96" s="388" t="s">
        <v>1725</v>
      </c>
      <c r="I96" s="609"/>
      <c r="J96" s="499" t="s">
        <v>7253</v>
      </c>
      <c r="K96" s="175">
        <v>340</v>
      </c>
      <c r="M96" s="294"/>
      <c r="N96" s="388" t="s">
        <v>6993</v>
      </c>
      <c r="O96" s="609"/>
      <c r="P96" s="489" t="s">
        <v>6994</v>
      </c>
      <c r="Q96" s="175">
        <v>305</v>
      </c>
      <c r="R96" s="48"/>
      <c r="S96" s="388" t="s">
        <v>6995</v>
      </c>
      <c r="T96" s="609"/>
      <c r="U96" s="489" t="s">
        <v>6996</v>
      </c>
      <c r="V96" s="175">
        <v>340</v>
      </c>
    </row>
    <row r="97" spans="2:22" s="52" customFormat="1" ht="12.75" customHeight="1">
      <c r="B97" s="294"/>
      <c r="C97" s="388" t="s">
        <v>1726</v>
      </c>
      <c r="D97" s="609"/>
      <c r="E97" s="498" t="s">
        <v>7239</v>
      </c>
      <c r="F97" s="175">
        <v>355</v>
      </c>
      <c r="G97" s="48"/>
      <c r="H97" s="388" t="s">
        <v>1727</v>
      </c>
      <c r="I97" s="609"/>
      <c r="J97" s="499" t="s">
        <v>7254</v>
      </c>
      <c r="K97" s="175">
        <v>390</v>
      </c>
      <c r="M97" s="294"/>
      <c r="N97" s="388" t="s">
        <v>6997</v>
      </c>
      <c r="O97" s="609"/>
      <c r="P97" s="489" t="s">
        <v>6998</v>
      </c>
      <c r="Q97" s="175">
        <v>355</v>
      </c>
      <c r="R97" s="48"/>
      <c r="S97" s="388" t="s">
        <v>6999</v>
      </c>
      <c r="T97" s="609"/>
      <c r="U97" s="489" t="s">
        <v>7000</v>
      </c>
      <c r="V97" s="175">
        <v>390</v>
      </c>
    </row>
    <row r="98" spans="2:22" s="52" customFormat="1" ht="12.75" customHeight="1">
      <c r="B98" s="294"/>
      <c r="C98" s="388" t="s">
        <v>1728</v>
      </c>
      <c r="D98" s="609"/>
      <c r="E98" s="498" t="s">
        <v>7240</v>
      </c>
      <c r="F98" s="175">
        <v>405</v>
      </c>
      <c r="G98" s="48"/>
      <c r="H98" s="388" t="s">
        <v>1729</v>
      </c>
      <c r="I98" s="609"/>
      <c r="J98" s="499" t="s">
        <v>7255</v>
      </c>
      <c r="K98" s="175">
        <v>440</v>
      </c>
      <c r="M98" s="294"/>
      <c r="N98" s="388" t="s">
        <v>7001</v>
      </c>
      <c r="O98" s="609"/>
      <c r="P98" s="489" t="s">
        <v>7002</v>
      </c>
      <c r="Q98" s="175">
        <v>405</v>
      </c>
      <c r="R98" s="48"/>
      <c r="S98" s="388" t="s">
        <v>7003</v>
      </c>
      <c r="T98" s="609"/>
      <c r="U98" s="489" t="s">
        <v>7004</v>
      </c>
      <c r="V98" s="175">
        <v>440</v>
      </c>
    </row>
    <row r="99" spans="2:22" s="52" customFormat="1" ht="12.75" customHeight="1">
      <c r="B99" s="294"/>
      <c r="C99" s="388" t="s">
        <v>1730</v>
      </c>
      <c r="D99" s="609"/>
      <c r="E99" s="498" t="s">
        <v>7241</v>
      </c>
      <c r="F99" s="175">
        <v>455</v>
      </c>
      <c r="G99" s="48"/>
      <c r="H99" s="388" t="s">
        <v>1731</v>
      </c>
      <c r="I99" s="609"/>
      <c r="J99" s="499" t="s">
        <v>7256</v>
      </c>
      <c r="K99" s="175">
        <v>490</v>
      </c>
      <c r="M99" s="294"/>
      <c r="N99" s="388" t="s">
        <v>7005</v>
      </c>
      <c r="O99" s="609"/>
      <c r="P99" s="489" t="s">
        <v>7006</v>
      </c>
      <c r="Q99" s="175">
        <v>455</v>
      </c>
      <c r="R99" s="48"/>
      <c r="S99" s="388" t="s">
        <v>7007</v>
      </c>
      <c r="T99" s="609"/>
      <c r="U99" s="489" t="s">
        <v>7008</v>
      </c>
      <c r="V99" s="175">
        <v>490</v>
      </c>
    </row>
    <row r="100" spans="2:22" s="52" customFormat="1" ht="12.75" customHeight="1">
      <c r="B100" s="294"/>
      <c r="C100" s="388" t="s">
        <v>1732</v>
      </c>
      <c r="D100" s="609"/>
      <c r="E100" s="498" t="s">
        <v>7242</v>
      </c>
      <c r="F100" s="175">
        <v>505</v>
      </c>
      <c r="G100" s="48"/>
      <c r="H100" s="388" t="s">
        <v>1733</v>
      </c>
      <c r="I100" s="609"/>
      <c r="J100" s="499" t="s">
        <v>7257</v>
      </c>
      <c r="K100" s="175">
        <v>540</v>
      </c>
      <c r="M100" s="294"/>
      <c r="N100" s="388" t="s">
        <v>7009</v>
      </c>
      <c r="O100" s="609"/>
      <c r="P100" s="489" t="s">
        <v>7010</v>
      </c>
      <c r="Q100" s="175">
        <v>505</v>
      </c>
      <c r="R100" s="48"/>
      <c r="S100" s="388" t="s">
        <v>7011</v>
      </c>
      <c r="T100" s="609"/>
      <c r="U100" s="489" t="s">
        <v>7012</v>
      </c>
      <c r="V100" s="175">
        <v>540</v>
      </c>
    </row>
    <row r="101" spans="2:22" s="52" customFormat="1" ht="12.75" customHeight="1">
      <c r="B101" s="294"/>
      <c r="C101" s="388" t="s">
        <v>1734</v>
      </c>
      <c r="D101" s="609"/>
      <c r="E101" s="498" t="s">
        <v>7243</v>
      </c>
      <c r="F101" s="175">
        <v>560</v>
      </c>
      <c r="G101" s="48"/>
      <c r="H101" s="388" t="s">
        <v>1735</v>
      </c>
      <c r="I101" s="609"/>
      <c r="J101" s="499" t="s">
        <v>7258</v>
      </c>
      <c r="K101" s="175">
        <v>595</v>
      </c>
      <c r="M101" s="294"/>
      <c r="N101" s="388" t="s">
        <v>7013</v>
      </c>
      <c r="O101" s="609"/>
      <c r="P101" s="489" t="s">
        <v>7014</v>
      </c>
      <c r="Q101" s="175">
        <v>560</v>
      </c>
      <c r="R101" s="48"/>
      <c r="S101" s="388" t="s">
        <v>7015</v>
      </c>
      <c r="T101" s="609"/>
      <c r="U101" s="489" t="s">
        <v>7016</v>
      </c>
      <c r="V101" s="175">
        <v>595</v>
      </c>
    </row>
    <row r="102" spans="2:22" s="52" customFormat="1" ht="12.75" customHeight="1">
      <c r="B102" s="294"/>
      <c r="C102" s="388" t="s">
        <v>1736</v>
      </c>
      <c r="D102" s="609"/>
      <c r="E102" s="498" t="s">
        <v>7244</v>
      </c>
      <c r="F102" s="175">
        <v>610</v>
      </c>
      <c r="G102" s="48"/>
      <c r="H102" s="388" t="s">
        <v>1737</v>
      </c>
      <c r="I102" s="609"/>
      <c r="J102" s="499" t="s">
        <v>7259</v>
      </c>
      <c r="K102" s="175">
        <v>645</v>
      </c>
      <c r="M102" s="294"/>
      <c r="N102" s="388" t="s">
        <v>7017</v>
      </c>
      <c r="O102" s="609"/>
      <c r="P102" s="489" t="s">
        <v>7018</v>
      </c>
      <c r="Q102" s="175">
        <v>610</v>
      </c>
      <c r="R102" s="48"/>
      <c r="S102" s="388" t="s">
        <v>7019</v>
      </c>
      <c r="T102" s="609"/>
      <c r="U102" s="489" t="s">
        <v>7020</v>
      </c>
      <c r="V102" s="175">
        <v>645</v>
      </c>
    </row>
    <row r="103" spans="2:22" s="52" customFormat="1" ht="12.75" customHeight="1">
      <c r="B103" s="294"/>
      <c r="C103" s="388" t="s">
        <v>1738</v>
      </c>
      <c r="D103" s="609"/>
      <c r="E103" s="498" t="s">
        <v>7245</v>
      </c>
      <c r="F103" s="175">
        <v>660</v>
      </c>
      <c r="G103" s="48"/>
      <c r="H103" s="388" t="s">
        <v>1739</v>
      </c>
      <c r="I103" s="609"/>
      <c r="J103" s="499" t="s">
        <v>7260</v>
      </c>
      <c r="K103" s="175">
        <v>695</v>
      </c>
      <c r="M103" s="294"/>
      <c r="N103" s="388" t="s">
        <v>7021</v>
      </c>
      <c r="O103" s="609"/>
      <c r="P103" s="489" t="s">
        <v>7022</v>
      </c>
      <c r="Q103" s="175">
        <v>660</v>
      </c>
      <c r="R103" s="48"/>
      <c r="S103" s="388" t="s">
        <v>7023</v>
      </c>
      <c r="T103" s="609"/>
      <c r="U103" s="489" t="s">
        <v>7024</v>
      </c>
      <c r="V103" s="175">
        <v>695</v>
      </c>
    </row>
    <row r="104" spans="2:22" s="52" customFormat="1" ht="12.75" customHeight="1">
      <c r="B104" s="294"/>
      <c r="C104" s="388" t="s">
        <v>1740</v>
      </c>
      <c r="D104" s="609"/>
      <c r="E104" s="498" t="s">
        <v>7246</v>
      </c>
      <c r="F104" s="175">
        <v>710</v>
      </c>
      <c r="G104" s="48"/>
      <c r="H104" s="388" t="s">
        <v>1741</v>
      </c>
      <c r="I104" s="609"/>
      <c r="J104" s="499" t="s">
        <v>7261</v>
      </c>
      <c r="K104" s="175">
        <v>745</v>
      </c>
      <c r="M104" s="294"/>
      <c r="N104" s="388" t="s">
        <v>7025</v>
      </c>
      <c r="O104" s="609"/>
      <c r="P104" s="489" t="s">
        <v>7026</v>
      </c>
      <c r="Q104" s="175">
        <v>710</v>
      </c>
      <c r="R104" s="48"/>
      <c r="S104" s="388" t="s">
        <v>7027</v>
      </c>
      <c r="T104" s="609"/>
      <c r="U104" s="489" t="s">
        <v>7028</v>
      </c>
      <c r="V104" s="175">
        <v>745</v>
      </c>
    </row>
    <row r="105" spans="2:22" s="52" customFormat="1" ht="12.75" customHeight="1">
      <c r="B105" s="294"/>
      <c r="C105" s="388" t="s">
        <v>1742</v>
      </c>
      <c r="D105" s="609"/>
      <c r="E105" s="498" t="s">
        <v>7247</v>
      </c>
      <c r="F105" s="175">
        <v>760</v>
      </c>
      <c r="G105" s="48"/>
      <c r="H105" s="388" t="s">
        <v>1743</v>
      </c>
      <c r="I105" s="609"/>
      <c r="J105" s="499" t="s">
        <v>7262</v>
      </c>
      <c r="K105" s="175">
        <v>795</v>
      </c>
      <c r="M105" s="294"/>
      <c r="N105" s="388" t="s">
        <v>7029</v>
      </c>
      <c r="O105" s="609"/>
      <c r="P105" s="489" t="s">
        <v>7030</v>
      </c>
      <c r="Q105" s="175">
        <v>760</v>
      </c>
      <c r="R105" s="48"/>
      <c r="S105" s="388" t="s">
        <v>7031</v>
      </c>
      <c r="T105" s="609"/>
      <c r="U105" s="489" t="s">
        <v>7032</v>
      </c>
      <c r="V105" s="175">
        <v>795</v>
      </c>
    </row>
    <row r="106" spans="2:22" s="52" customFormat="1" ht="12.75" customHeight="1">
      <c r="B106" s="294"/>
      <c r="C106" s="388" t="s">
        <v>1744</v>
      </c>
      <c r="D106" s="609"/>
      <c r="E106" s="498" t="s">
        <v>7248</v>
      </c>
      <c r="F106" s="175">
        <v>810</v>
      </c>
      <c r="G106" s="48"/>
      <c r="H106" s="388" t="s">
        <v>1745</v>
      </c>
      <c r="I106" s="609"/>
      <c r="J106" s="499" t="s">
        <v>7263</v>
      </c>
      <c r="K106" s="175">
        <v>845</v>
      </c>
      <c r="M106" s="294"/>
      <c r="N106" s="388" t="s">
        <v>7033</v>
      </c>
      <c r="O106" s="609"/>
      <c r="P106" s="489" t="s">
        <v>7034</v>
      </c>
      <c r="Q106" s="175">
        <v>810</v>
      </c>
      <c r="R106" s="48"/>
      <c r="S106" s="388" t="s">
        <v>7035</v>
      </c>
      <c r="T106" s="609"/>
      <c r="U106" s="489" t="s">
        <v>7036</v>
      </c>
      <c r="V106" s="175">
        <v>845</v>
      </c>
    </row>
    <row r="107" spans="2:22" s="52" customFormat="1" ht="12.75" customHeight="1">
      <c r="B107" s="294"/>
      <c r="C107" s="388" t="s">
        <v>1746</v>
      </c>
      <c r="D107" s="609"/>
      <c r="E107" s="498" t="s">
        <v>7249</v>
      </c>
      <c r="F107" s="175">
        <v>860</v>
      </c>
      <c r="G107" s="48"/>
      <c r="H107" s="388" t="s">
        <v>1747</v>
      </c>
      <c r="I107" s="609"/>
      <c r="J107" s="499" t="s">
        <v>7264</v>
      </c>
      <c r="K107" s="175">
        <v>895</v>
      </c>
      <c r="M107" s="294"/>
      <c r="N107" s="388" t="s">
        <v>7037</v>
      </c>
      <c r="O107" s="609"/>
      <c r="P107" s="489" t="s">
        <v>7038</v>
      </c>
      <c r="Q107" s="175">
        <v>860</v>
      </c>
      <c r="R107" s="48"/>
      <c r="S107" s="388" t="s">
        <v>7039</v>
      </c>
      <c r="T107" s="609"/>
      <c r="U107" s="489" t="s">
        <v>7040</v>
      </c>
      <c r="V107" s="175">
        <v>895</v>
      </c>
    </row>
    <row r="108" spans="2:22" s="52" customFormat="1" ht="12.75" customHeight="1">
      <c r="B108" s="294"/>
      <c r="C108" s="388" t="s">
        <v>1748</v>
      </c>
      <c r="D108" s="609"/>
      <c r="E108" s="498" t="s">
        <v>7250</v>
      </c>
      <c r="F108" s="175">
        <v>910</v>
      </c>
      <c r="G108" s="48"/>
      <c r="H108" s="388" t="s">
        <v>1749</v>
      </c>
      <c r="I108" s="609"/>
      <c r="J108" s="499" t="s">
        <v>7265</v>
      </c>
      <c r="K108" s="175">
        <v>945</v>
      </c>
      <c r="M108" s="294"/>
      <c r="N108" s="388" t="s">
        <v>7041</v>
      </c>
      <c r="O108" s="609"/>
      <c r="P108" s="489" t="s">
        <v>7042</v>
      </c>
      <c r="Q108" s="175">
        <v>910</v>
      </c>
      <c r="R108" s="48"/>
      <c r="S108" s="388" t="s">
        <v>7043</v>
      </c>
      <c r="T108" s="609"/>
      <c r="U108" s="489" t="s">
        <v>7044</v>
      </c>
      <c r="V108" s="175">
        <v>945</v>
      </c>
    </row>
    <row r="109" spans="2:22" s="52" customFormat="1" ht="12.75" customHeight="1">
      <c r="B109" s="221" t="s">
        <v>1685</v>
      </c>
      <c r="C109" s="610" t="s">
        <v>6243</v>
      </c>
      <c r="D109" s="610"/>
      <c r="E109" s="610"/>
      <c r="F109" s="610"/>
      <c r="G109" s="48"/>
      <c r="H109" s="610" t="s">
        <v>6243</v>
      </c>
      <c r="I109" s="610"/>
      <c r="J109" s="610"/>
      <c r="K109" s="610"/>
      <c r="M109" s="221" t="s">
        <v>6920</v>
      </c>
      <c r="N109" s="610" t="s">
        <v>6243</v>
      </c>
      <c r="O109" s="610"/>
      <c r="P109" s="610"/>
      <c r="Q109" s="610"/>
      <c r="R109" s="48"/>
      <c r="S109" s="610" t="s">
        <v>6243</v>
      </c>
      <c r="T109" s="610"/>
      <c r="U109" s="610"/>
      <c r="V109" s="610"/>
    </row>
    <row r="110" spans="2:22" s="52" customFormat="1" ht="12.75" customHeight="1">
      <c r="B110" s="294"/>
      <c r="C110" s="388" t="s">
        <v>1750</v>
      </c>
      <c r="D110" s="609" t="s">
        <v>1751</v>
      </c>
      <c r="E110" s="500" t="s">
        <v>7266</v>
      </c>
      <c r="F110" s="175">
        <v>235</v>
      </c>
      <c r="G110" s="48"/>
      <c r="H110" s="388" t="s">
        <v>1752</v>
      </c>
      <c r="I110" s="609" t="s">
        <v>1753</v>
      </c>
      <c r="J110" s="501" t="s">
        <v>7281</v>
      </c>
      <c r="K110" s="175">
        <v>290</v>
      </c>
      <c r="M110" s="294"/>
      <c r="N110" s="388" t="s">
        <v>7045</v>
      </c>
      <c r="O110" s="609" t="s">
        <v>1751</v>
      </c>
      <c r="P110" s="489" t="s">
        <v>7046</v>
      </c>
      <c r="Q110" s="175">
        <v>235</v>
      </c>
      <c r="R110" s="48"/>
      <c r="S110" s="388" t="s">
        <v>7047</v>
      </c>
      <c r="T110" s="609" t="s">
        <v>1753</v>
      </c>
      <c r="U110" s="489" t="s">
        <v>7048</v>
      </c>
      <c r="V110" s="175">
        <v>290</v>
      </c>
    </row>
    <row r="111" spans="2:22" s="52" customFormat="1" ht="12.75" customHeight="1">
      <c r="B111" s="294"/>
      <c r="C111" s="388" t="s">
        <v>1754</v>
      </c>
      <c r="D111" s="609"/>
      <c r="E111" s="500" t="s">
        <v>7267</v>
      </c>
      <c r="F111" s="175">
        <v>285</v>
      </c>
      <c r="G111" s="48"/>
      <c r="H111" s="388" t="s">
        <v>1755</v>
      </c>
      <c r="I111" s="609"/>
      <c r="J111" s="501" t="s">
        <v>7282</v>
      </c>
      <c r="K111" s="175">
        <v>340</v>
      </c>
      <c r="M111" s="294"/>
      <c r="N111" s="388" t="s">
        <v>7049</v>
      </c>
      <c r="O111" s="609"/>
      <c r="P111" s="489" t="s">
        <v>7050</v>
      </c>
      <c r="Q111" s="175">
        <v>285</v>
      </c>
      <c r="R111" s="48"/>
      <c r="S111" s="388" t="s">
        <v>7051</v>
      </c>
      <c r="T111" s="609"/>
      <c r="U111" s="489" t="s">
        <v>7052</v>
      </c>
      <c r="V111" s="175">
        <v>340</v>
      </c>
    </row>
    <row r="112" spans="2:22" s="52" customFormat="1" ht="12.75" customHeight="1">
      <c r="B112" s="294"/>
      <c r="C112" s="388" t="s">
        <v>1756</v>
      </c>
      <c r="D112" s="609"/>
      <c r="E112" s="500" t="s">
        <v>7268</v>
      </c>
      <c r="F112" s="175">
        <v>335</v>
      </c>
      <c r="G112" s="48"/>
      <c r="H112" s="388" t="s">
        <v>1757</v>
      </c>
      <c r="I112" s="609"/>
      <c r="J112" s="501" t="s">
        <v>7283</v>
      </c>
      <c r="K112" s="175">
        <v>390</v>
      </c>
      <c r="M112" s="294"/>
      <c r="N112" s="388" t="s">
        <v>7053</v>
      </c>
      <c r="O112" s="609"/>
      <c r="P112" s="489" t="s">
        <v>7054</v>
      </c>
      <c r="Q112" s="175">
        <v>335</v>
      </c>
      <c r="R112" s="48"/>
      <c r="S112" s="388" t="s">
        <v>7055</v>
      </c>
      <c r="T112" s="609"/>
      <c r="U112" s="489" t="s">
        <v>7056</v>
      </c>
      <c r="V112" s="175">
        <v>390</v>
      </c>
    </row>
    <row r="113" spans="2:22" s="52" customFormat="1" ht="12.75" customHeight="1">
      <c r="B113" s="294"/>
      <c r="C113" s="388" t="s">
        <v>1758</v>
      </c>
      <c r="D113" s="609"/>
      <c r="E113" s="500" t="s">
        <v>7269</v>
      </c>
      <c r="F113" s="175">
        <v>385</v>
      </c>
      <c r="G113" s="48"/>
      <c r="H113" s="388" t="s">
        <v>1759</v>
      </c>
      <c r="I113" s="609"/>
      <c r="J113" s="501" t="s">
        <v>7284</v>
      </c>
      <c r="K113" s="175">
        <v>440</v>
      </c>
      <c r="M113" s="294"/>
      <c r="N113" s="388" t="s">
        <v>7057</v>
      </c>
      <c r="O113" s="609"/>
      <c r="P113" s="489" t="s">
        <v>7058</v>
      </c>
      <c r="Q113" s="175">
        <v>385</v>
      </c>
      <c r="R113" s="48"/>
      <c r="S113" s="388" t="s">
        <v>7059</v>
      </c>
      <c r="T113" s="609"/>
      <c r="U113" s="489" t="s">
        <v>7060</v>
      </c>
      <c r="V113" s="175">
        <v>440</v>
      </c>
    </row>
    <row r="114" spans="2:22" s="52" customFormat="1" ht="12.75" customHeight="1">
      <c r="B114" s="294"/>
      <c r="C114" s="388" t="s">
        <v>1760</v>
      </c>
      <c r="D114" s="609"/>
      <c r="E114" s="500" t="s">
        <v>7270</v>
      </c>
      <c r="F114" s="175">
        <v>435</v>
      </c>
      <c r="G114" s="48"/>
      <c r="H114" s="388" t="s">
        <v>1761</v>
      </c>
      <c r="I114" s="609"/>
      <c r="J114" s="501" t="s">
        <v>7285</v>
      </c>
      <c r="K114" s="175">
        <v>490</v>
      </c>
      <c r="M114" s="294"/>
      <c r="N114" s="388" t="s">
        <v>7061</v>
      </c>
      <c r="O114" s="609"/>
      <c r="P114" s="489" t="s">
        <v>7062</v>
      </c>
      <c r="Q114" s="175">
        <v>435</v>
      </c>
      <c r="R114" s="48"/>
      <c r="S114" s="388" t="s">
        <v>7063</v>
      </c>
      <c r="T114" s="609"/>
      <c r="U114" s="489" t="s">
        <v>7064</v>
      </c>
      <c r="V114" s="175">
        <v>490</v>
      </c>
    </row>
    <row r="115" spans="2:22" s="52" customFormat="1" ht="12.75" customHeight="1">
      <c r="B115" s="294"/>
      <c r="C115" s="388" t="s">
        <v>1762</v>
      </c>
      <c r="D115" s="609"/>
      <c r="E115" s="500" t="s">
        <v>7271</v>
      </c>
      <c r="F115" s="175">
        <v>485</v>
      </c>
      <c r="G115" s="48"/>
      <c r="H115" s="388" t="s">
        <v>1763</v>
      </c>
      <c r="I115" s="609"/>
      <c r="J115" s="501" t="s">
        <v>7286</v>
      </c>
      <c r="K115" s="175">
        <v>540</v>
      </c>
      <c r="M115" s="294"/>
      <c r="N115" s="388" t="s">
        <v>7065</v>
      </c>
      <c r="O115" s="609"/>
      <c r="P115" s="489" t="s">
        <v>7066</v>
      </c>
      <c r="Q115" s="175">
        <v>485</v>
      </c>
      <c r="R115" s="48"/>
      <c r="S115" s="388" t="s">
        <v>7067</v>
      </c>
      <c r="T115" s="609"/>
      <c r="U115" s="489" t="s">
        <v>7068</v>
      </c>
      <c r="V115" s="175">
        <v>540</v>
      </c>
    </row>
    <row r="116" spans="2:22" s="52" customFormat="1" ht="12.75" customHeight="1">
      <c r="B116" s="294"/>
      <c r="C116" s="388" t="s">
        <v>1764</v>
      </c>
      <c r="D116" s="609"/>
      <c r="E116" s="500" t="s">
        <v>7272</v>
      </c>
      <c r="F116" s="175">
        <v>535</v>
      </c>
      <c r="G116" s="48"/>
      <c r="H116" s="388" t="s">
        <v>1765</v>
      </c>
      <c r="I116" s="609"/>
      <c r="J116" s="501" t="s">
        <v>7287</v>
      </c>
      <c r="K116" s="175">
        <v>590</v>
      </c>
      <c r="M116" s="294"/>
      <c r="N116" s="388" t="s">
        <v>7069</v>
      </c>
      <c r="O116" s="609"/>
      <c r="P116" s="489" t="s">
        <v>7070</v>
      </c>
      <c r="Q116" s="175">
        <v>535</v>
      </c>
      <c r="R116" s="48"/>
      <c r="S116" s="388" t="s">
        <v>7071</v>
      </c>
      <c r="T116" s="609"/>
      <c r="U116" s="489" t="s">
        <v>7072</v>
      </c>
      <c r="V116" s="175">
        <v>590</v>
      </c>
    </row>
    <row r="117" spans="2:22" s="52" customFormat="1" ht="12.75" customHeight="1">
      <c r="B117" s="294"/>
      <c r="C117" s="388" t="s">
        <v>1766</v>
      </c>
      <c r="D117" s="609"/>
      <c r="E117" s="500" t="s">
        <v>7273</v>
      </c>
      <c r="F117" s="175">
        <v>585</v>
      </c>
      <c r="G117" s="48"/>
      <c r="H117" s="388" t="s">
        <v>1767</v>
      </c>
      <c r="I117" s="609"/>
      <c r="J117" s="501" t="s">
        <v>7288</v>
      </c>
      <c r="K117" s="175">
        <v>640</v>
      </c>
      <c r="M117" s="294"/>
      <c r="N117" s="388" t="s">
        <v>7073</v>
      </c>
      <c r="O117" s="609"/>
      <c r="P117" s="489" t="s">
        <v>7074</v>
      </c>
      <c r="Q117" s="175">
        <v>585</v>
      </c>
      <c r="R117" s="48"/>
      <c r="S117" s="388" t="s">
        <v>7075</v>
      </c>
      <c r="T117" s="609"/>
      <c r="U117" s="489" t="s">
        <v>7076</v>
      </c>
      <c r="V117" s="175">
        <v>640</v>
      </c>
    </row>
    <row r="118" spans="2:22" s="52" customFormat="1" ht="12.75" customHeight="1">
      <c r="B118" s="294"/>
      <c r="C118" s="388" t="s">
        <v>1768</v>
      </c>
      <c r="D118" s="609"/>
      <c r="E118" s="500" t="s">
        <v>7274</v>
      </c>
      <c r="F118" s="175">
        <v>635</v>
      </c>
      <c r="G118" s="48"/>
      <c r="H118" s="388" t="s">
        <v>1769</v>
      </c>
      <c r="I118" s="609"/>
      <c r="J118" s="501" t="s">
        <v>7289</v>
      </c>
      <c r="K118" s="175">
        <v>690</v>
      </c>
      <c r="M118" s="294"/>
      <c r="N118" s="388" t="s">
        <v>7077</v>
      </c>
      <c r="O118" s="609"/>
      <c r="P118" s="489" t="s">
        <v>7078</v>
      </c>
      <c r="Q118" s="175">
        <v>635</v>
      </c>
      <c r="R118" s="48"/>
      <c r="S118" s="388" t="s">
        <v>7079</v>
      </c>
      <c r="T118" s="609"/>
      <c r="U118" s="489" t="s">
        <v>7080</v>
      </c>
      <c r="V118" s="175">
        <v>690</v>
      </c>
    </row>
    <row r="119" spans="2:22" s="52" customFormat="1" ht="12.75" customHeight="1">
      <c r="B119" s="294"/>
      <c r="C119" s="388" t="s">
        <v>1770</v>
      </c>
      <c r="D119" s="609"/>
      <c r="E119" s="500" t="s">
        <v>7275</v>
      </c>
      <c r="F119" s="175">
        <v>685</v>
      </c>
      <c r="G119" s="48"/>
      <c r="H119" s="388" t="s">
        <v>1771</v>
      </c>
      <c r="I119" s="609"/>
      <c r="J119" s="501" t="s">
        <v>7290</v>
      </c>
      <c r="K119" s="175">
        <v>740</v>
      </c>
      <c r="M119" s="294"/>
      <c r="N119" s="388" t="s">
        <v>7081</v>
      </c>
      <c r="O119" s="609"/>
      <c r="P119" s="489" t="s">
        <v>7082</v>
      </c>
      <c r="Q119" s="175">
        <v>685</v>
      </c>
      <c r="R119" s="48"/>
      <c r="S119" s="388" t="s">
        <v>7083</v>
      </c>
      <c r="T119" s="609"/>
      <c r="U119" s="489" t="s">
        <v>7084</v>
      </c>
      <c r="V119" s="175">
        <v>740</v>
      </c>
    </row>
    <row r="120" spans="2:22" s="52" customFormat="1" ht="12.75" customHeight="1">
      <c r="B120" s="294"/>
      <c r="C120" s="388" t="s">
        <v>1772</v>
      </c>
      <c r="D120" s="609"/>
      <c r="E120" s="500" t="s">
        <v>7276</v>
      </c>
      <c r="F120" s="175">
        <v>740</v>
      </c>
      <c r="G120" s="48"/>
      <c r="H120" s="388" t="s">
        <v>1773</v>
      </c>
      <c r="I120" s="609"/>
      <c r="J120" s="501" t="s">
        <v>7291</v>
      </c>
      <c r="K120" s="175">
        <v>795</v>
      </c>
      <c r="M120" s="294"/>
      <c r="N120" s="388" t="s">
        <v>7085</v>
      </c>
      <c r="O120" s="609"/>
      <c r="P120" s="489" t="s">
        <v>7086</v>
      </c>
      <c r="Q120" s="175">
        <v>740</v>
      </c>
      <c r="R120" s="48"/>
      <c r="S120" s="388" t="s">
        <v>7087</v>
      </c>
      <c r="T120" s="609"/>
      <c r="U120" s="489" t="s">
        <v>7088</v>
      </c>
      <c r="V120" s="175">
        <v>795</v>
      </c>
    </row>
    <row r="121" spans="2:22" s="52" customFormat="1" ht="12.75" customHeight="1">
      <c r="B121" s="294"/>
      <c r="C121" s="388" t="s">
        <v>1774</v>
      </c>
      <c r="D121" s="609"/>
      <c r="E121" s="500" t="s">
        <v>7277</v>
      </c>
      <c r="F121" s="175">
        <v>790</v>
      </c>
      <c r="G121" s="48"/>
      <c r="H121" s="388" t="s">
        <v>1775</v>
      </c>
      <c r="I121" s="609"/>
      <c r="J121" s="501" t="s">
        <v>7292</v>
      </c>
      <c r="K121" s="175">
        <v>845</v>
      </c>
      <c r="M121" s="294"/>
      <c r="N121" s="388" t="s">
        <v>7089</v>
      </c>
      <c r="O121" s="609"/>
      <c r="P121" s="489" t="s">
        <v>7090</v>
      </c>
      <c r="Q121" s="175">
        <v>790</v>
      </c>
      <c r="R121" s="48"/>
      <c r="S121" s="388" t="s">
        <v>7091</v>
      </c>
      <c r="T121" s="609"/>
      <c r="U121" s="489" t="s">
        <v>7092</v>
      </c>
      <c r="V121" s="175">
        <v>845</v>
      </c>
    </row>
    <row r="122" spans="2:22" s="52" customFormat="1" ht="12.75" customHeight="1">
      <c r="B122" s="294"/>
      <c r="C122" s="388" t="s">
        <v>1776</v>
      </c>
      <c r="D122" s="609"/>
      <c r="E122" s="500" t="s">
        <v>7278</v>
      </c>
      <c r="F122" s="175">
        <v>840</v>
      </c>
      <c r="G122" s="48"/>
      <c r="H122" s="388" t="s">
        <v>1777</v>
      </c>
      <c r="I122" s="609"/>
      <c r="J122" s="501" t="s">
        <v>7293</v>
      </c>
      <c r="K122" s="175">
        <v>895</v>
      </c>
      <c r="M122" s="294"/>
      <c r="N122" s="388" t="s">
        <v>7093</v>
      </c>
      <c r="O122" s="609"/>
      <c r="P122" s="489" t="s">
        <v>7094</v>
      </c>
      <c r="Q122" s="175">
        <v>840</v>
      </c>
      <c r="R122" s="48"/>
      <c r="S122" s="388" t="s">
        <v>7095</v>
      </c>
      <c r="T122" s="609"/>
      <c r="U122" s="489" t="s">
        <v>7096</v>
      </c>
      <c r="V122" s="175">
        <v>895</v>
      </c>
    </row>
    <row r="123" spans="2:22" s="52" customFormat="1" ht="12.75" customHeight="1">
      <c r="B123" s="294"/>
      <c r="C123" s="388" t="s">
        <v>1778</v>
      </c>
      <c r="D123" s="609"/>
      <c r="E123" s="500" t="s">
        <v>7279</v>
      </c>
      <c r="F123" s="175">
        <v>890</v>
      </c>
      <c r="G123" s="48"/>
      <c r="H123" s="388" t="s">
        <v>1779</v>
      </c>
      <c r="I123" s="609"/>
      <c r="J123" s="501" t="s">
        <v>7294</v>
      </c>
      <c r="K123" s="175">
        <v>945</v>
      </c>
      <c r="M123" s="294"/>
      <c r="N123" s="388" t="s">
        <v>7097</v>
      </c>
      <c r="O123" s="609"/>
      <c r="P123" s="489" t="s">
        <v>7098</v>
      </c>
      <c r="Q123" s="175">
        <v>890</v>
      </c>
      <c r="R123" s="48"/>
      <c r="S123" s="388" t="s">
        <v>7099</v>
      </c>
      <c r="T123" s="609"/>
      <c r="U123" s="489" t="s">
        <v>7100</v>
      </c>
      <c r="V123" s="175">
        <v>945</v>
      </c>
    </row>
    <row r="124" spans="2:22" s="52" customFormat="1" ht="12.75" customHeight="1">
      <c r="B124" s="294"/>
      <c r="C124" s="388" t="s">
        <v>1780</v>
      </c>
      <c r="D124" s="609"/>
      <c r="E124" s="500" t="s">
        <v>7280</v>
      </c>
      <c r="F124" s="175">
        <v>940</v>
      </c>
      <c r="G124" s="48"/>
      <c r="H124" s="388" t="s">
        <v>1781</v>
      </c>
      <c r="I124" s="609"/>
      <c r="J124" s="501" t="s">
        <v>7295</v>
      </c>
      <c r="K124" s="175">
        <v>995</v>
      </c>
      <c r="M124" s="294"/>
      <c r="N124" s="388" t="s">
        <v>7101</v>
      </c>
      <c r="O124" s="609"/>
      <c r="P124" s="489" t="s">
        <v>7102</v>
      </c>
      <c r="Q124" s="175">
        <v>940</v>
      </c>
      <c r="R124" s="48"/>
      <c r="S124" s="388" t="s">
        <v>7103</v>
      </c>
      <c r="T124" s="609"/>
      <c r="U124" s="489" t="s">
        <v>7104</v>
      </c>
      <c r="V124" s="175">
        <v>995</v>
      </c>
    </row>
    <row r="125" spans="2:22" s="52" customFormat="1" ht="12.75" customHeight="1">
      <c r="B125" s="291"/>
      <c r="C125" s="49"/>
      <c r="D125" s="50"/>
      <c r="E125" s="485"/>
      <c r="F125" s="485"/>
      <c r="G125" s="4"/>
      <c r="H125" s="74"/>
      <c r="I125" s="50"/>
      <c r="J125" s="485"/>
      <c r="K125" s="485"/>
      <c r="M125" s="294"/>
      <c r="N125" s="17"/>
      <c r="O125" s="82"/>
      <c r="P125" s="78"/>
      <c r="Q125" s="176"/>
      <c r="R125" s="63"/>
      <c r="S125" s="17"/>
      <c r="T125" s="82"/>
      <c r="U125" s="80"/>
      <c r="V125" s="176"/>
    </row>
    <row r="126" spans="2:22" s="52" customFormat="1" ht="12.75" customHeight="1">
      <c r="B126" s="291"/>
      <c r="C126" s="49"/>
      <c r="D126" s="50"/>
      <c r="E126" s="485"/>
      <c r="F126" s="485"/>
      <c r="G126" s="4"/>
      <c r="H126" s="74"/>
      <c r="I126" s="50"/>
      <c r="J126" s="485"/>
      <c r="K126" s="485"/>
      <c r="M126" s="294"/>
      <c r="N126" s="17"/>
      <c r="O126" s="82"/>
      <c r="P126" s="78"/>
      <c r="Q126" s="176"/>
      <c r="R126" s="63"/>
      <c r="S126" s="17"/>
      <c r="T126" s="82"/>
      <c r="U126" s="80"/>
      <c r="V126" s="176"/>
    </row>
    <row r="127" spans="2:22" s="52" customFormat="1" ht="12.75" customHeight="1">
      <c r="B127" s="291"/>
      <c r="C127" s="49"/>
      <c r="D127" s="50"/>
      <c r="E127" s="485"/>
      <c r="F127" s="485"/>
      <c r="G127" s="4"/>
      <c r="H127" s="74"/>
      <c r="I127" s="50"/>
      <c r="J127" s="485"/>
      <c r="K127" s="485"/>
      <c r="M127" s="294"/>
      <c r="N127" s="17"/>
      <c r="O127" s="82"/>
      <c r="P127" s="78"/>
      <c r="Q127" s="176"/>
      <c r="R127" s="63"/>
      <c r="S127" s="17"/>
      <c r="T127" s="82"/>
      <c r="U127" s="80"/>
      <c r="V127" s="176"/>
    </row>
    <row r="128" spans="2:22" s="62" customFormat="1" ht="12.75" customHeight="1">
      <c r="B128" s="296"/>
      <c r="C128" s="17"/>
      <c r="D128" s="67"/>
      <c r="E128" s="78"/>
      <c r="F128" s="176"/>
      <c r="G128" s="63"/>
      <c r="H128" s="79"/>
      <c r="I128" s="67"/>
      <c r="J128" s="80"/>
      <c r="K128" s="176"/>
      <c r="L128" s="234"/>
      <c r="M128" s="63"/>
      <c r="N128" s="17"/>
      <c r="O128" s="82"/>
      <c r="P128" s="83"/>
      <c r="Q128" s="176"/>
      <c r="R128" s="63"/>
      <c r="S128" s="79"/>
      <c r="T128" s="82"/>
      <c r="U128" s="84"/>
      <c r="V128" s="176"/>
    </row>
    <row r="129" spans="2:22" s="62" customFormat="1" ht="12.75" customHeight="1">
      <c r="B129" s="296"/>
      <c r="C129" s="17"/>
      <c r="D129" s="67"/>
      <c r="E129" s="78"/>
      <c r="F129" s="176"/>
      <c r="G129" s="63"/>
      <c r="H129" s="79"/>
      <c r="I129" s="67"/>
      <c r="J129" s="80"/>
      <c r="K129" s="176"/>
      <c r="L129" s="230"/>
      <c r="M129" s="63"/>
      <c r="N129" s="17"/>
      <c r="O129" s="82"/>
      <c r="P129" s="83"/>
      <c r="Q129" s="176"/>
      <c r="R129" s="63"/>
      <c r="S129" s="79"/>
      <c r="T129" s="82"/>
      <c r="U129" s="84"/>
      <c r="V129" s="221" t="s">
        <v>1782</v>
      </c>
    </row>
    <row r="130" spans="2:22" s="62" customFormat="1" ht="12.75" customHeight="1">
      <c r="B130" s="296"/>
      <c r="C130" s="17"/>
      <c r="D130" s="67"/>
      <c r="E130" s="78"/>
      <c r="F130" s="176"/>
      <c r="G130" s="63"/>
      <c r="H130" s="79"/>
      <c r="I130" s="67"/>
      <c r="J130" s="80"/>
      <c r="K130" s="176"/>
      <c r="L130" s="230"/>
      <c r="M130" s="63"/>
      <c r="N130" s="17"/>
      <c r="O130" s="82"/>
      <c r="P130" s="83"/>
      <c r="Q130" s="176"/>
      <c r="R130" s="63"/>
      <c r="S130" s="79"/>
      <c r="T130" s="82"/>
      <c r="U130" s="84"/>
    </row>
    <row r="131" spans="2:22" s="62" customFormat="1" ht="12.75" customHeight="1">
      <c r="B131" s="296"/>
      <c r="C131" s="17"/>
      <c r="D131" s="67"/>
      <c r="E131" s="78"/>
      <c r="F131" s="176"/>
      <c r="G131" s="63"/>
      <c r="H131" s="79"/>
      <c r="I131" s="67"/>
      <c r="J131" s="80"/>
      <c r="K131" s="176"/>
      <c r="L131" s="230"/>
      <c r="M131" s="63"/>
      <c r="N131" s="17"/>
      <c r="O131" s="82"/>
      <c r="P131" s="83"/>
      <c r="Q131" s="176"/>
      <c r="R131" s="63"/>
      <c r="S131" s="79"/>
      <c r="T131" s="82"/>
      <c r="U131" s="84"/>
      <c r="V131" s="176"/>
    </row>
    <row r="132" spans="2:22" s="52" customFormat="1" ht="12.75" customHeight="1">
      <c r="B132" s="291"/>
      <c r="C132" s="55" t="s">
        <v>6237</v>
      </c>
      <c r="D132" s="256" t="s">
        <v>6240</v>
      </c>
      <c r="E132" s="57" t="s">
        <v>6238</v>
      </c>
      <c r="F132" s="174" t="s">
        <v>6236</v>
      </c>
      <c r="G132" s="4"/>
      <c r="H132" s="55" t="s">
        <v>6237</v>
      </c>
      <c r="I132" s="256" t="s">
        <v>6240</v>
      </c>
      <c r="J132" s="57" t="s">
        <v>6238</v>
      </c>
      <c r="K132" s="174" t="s">
        <v>6236</v>
      </c>
      <c r="L132" s="233"/>
      <c r="M132" s="4"/>
      <c r="N132" s="55" t="s">
        <v>6237</v>
      </c>
      <c r="O132" s="256" t="s">
        <v>6240</v>
      </c>
      <c r="P132" s="57" t="s">
        <v>6238</v>
      </c>
      <c r="Q132" s="174" t="s">
        <v>6236</v>
      </c>
      <c r="R132" s="4"/>
      <c r="S132" s="55" t="s">
        <v>6237</v>
      </c>
      <c r="T132" s="256" t="s">
        <v>6240</v>
      </c>
      <c r="U132" s="57" t="s">
        <v>6238</v>
      </c>
      <c r="V132" s="174" t="s">
        <v>6236</v>
      </c>
    </row>
    <row r="133" spans="2:22" s="52" customFormat="1" ht="12.75" customHeight="1">
      <c r="B133" s="299"/>
      <c r="C133" s="610" t="s">
        <v>6241</v>
      </c>
      <c r="D133" s="610"/>
      <c r="E133" s="610"/>
      <c r="F133" s="610"/>
      <c r="H133" s="610" t="s">
        <v>6241</v>
      </c>
      <c r="I133" s="610"/>
      <c r="J133" s="610"/>
      <c r="K133" s="610"/>
      <c r="L133" s="235"/>
      <c r="M133" s="81"/>
      <c r="N133" s="610" t="s">
        <v>6241</v>
      </c>
      <c r="O133" s="610"/>
      <c r="P133" s="610"/>
      <c r="Q133" s="610"/>
      <c r="S133" s="610" t="s">
        <v>6241</v>
      </c>
      <c r="T133" s="610"/>
      <c r="U133" s="610"/>
      <c r="V133" s="610"/>
    </row>
    <row r="134" spans="2:22" s="52" customFormat="1" ht="12.75" customHeight="1">
      <c r="B134" s="221" t="s">
        <v>1782</v>
      </c>
      <c r="C134" s="389" t="s">
        <v>1783</v>
      </c>
      <c r="D134" s="609" t="s">
        <v>1687</v>
      </c>
      <c r="E134" s="502" t="s">
        <v>7296</v>
      </c>
      <c r="F134" s="168">
        <v>210</v>
      </c>
      <c r="G134" s="48"/>
      <c r="H134" s="389" t="s">
        <v>1784</v>
      </c>
      <c r="I134" s="609" t="s">
        <v>1689</v>
      </c>
      <c r="J134" s="518" t="s">
        <v>7311</v>
      </c>
      <c r="K134" s="168">
        <v>245</v>
      </c>
      <c r="L134" s="234"/>
      <c r="M134" s="85" t="s">
        <v>1873</v>
      </c>
      <c r="N134" s="389" t="s">
        <v>1874</v>
      </c>
      <c r="O134" s="609" t="s">
        <v>1687</v>
      </c>
      <c r="P134" s="496" t="s">
        <v>7326</v>
      </c>
      <c r="Q134" s="168">
        <v>210</v>
      </c>
      <c r="R134" s="48"/>
      <c r="S134" s="389" t="s">
        <v>1875</v>
      </c>
      <c r="T134" s="609" t="s">
        <v>1689</v>
      </c>
      <c r="U134" s="514" t="s">
        <v>7341</v>
      </c>
      <c r="V134" s="168">
        <v>245</v>
      </c>
    </row>
    <row r="135" spans="2:22" s="52" customFormat="1" ht="12.75" customHeight="1">
      <c r="B135" s="294"/>
      <c r="C135" s="389" t="s">
        <v>1785</v>
      </c>
      <c r="D135" s="609"/>
      <c r="E135" s="502" t="s">
        <v>7297</v>
      </c>
      <c r="F135" s="175">
        <v>280</v>
      </c>
      <c r="G135" s="48"/>
      <c r="H135" s="389" t="s">
        <v>1786</v>
      </c>
      <c r="I135" s="609"/>
      <c r="J135" s="518" t="s">
        <v>7312</v>
      </c>
      <c r="K135" s="175">
        <v>315</v>
      </c>
      <c r="L135" s="234"/>
      <c r="M135" s="48"/>
      <c r="N135" s="389" t="s">
        <v>1876</v>
      </c>
      <c r="O135" s="609"/>
      <c r="P135" s="496" t="s">
        <v>7327</v>
      </c>
      <c r="Q135" s="175">
        <v>280</v>
      </c>
      <c r="R135" s="48"/>
      <c r="S135" s="389" t="s">
        <v>1877</v>
      </c>
      <c r="T135" s="609"/>
      <c r="U135" s="514" t="s">
        <v>7342</v>
      </c>
      <c r="V135" s="175">
        <v>315</v>
      </c>
    </row>
    <row r="136" spans="2:22" s="52" customFormat="1" ht="12.75" customHeight="1">
      <c r="B136" s="294"/>
      <c r="C136" s="389" t="s">
        <v>1787</v>
      </c>
      <c r="D136" s="609"/>
      <c r="E136" s="502" t="s">
        <v>7298</v>
      </c>
      <c r="F136" s="175">
        <v>350</v>
      </c>
      <c r="G136" s="48"/>
      <c r="H136" s="389" t="s">
        <v>1788</v>
      </c>
      <c r="I136" s="609"/>
      <c r="J136" s="518" t="s">
        <v>7313</v>
      </c>
      <c r="K136" s="175">
        <v>385</v>
      </c>
      <c r="L136" s="234"/>
      <c r="M136" s="48"/>
      <c r="N136" s="389" t="s">
        <v>1878</v>
      </c>
      <c r="O136" s="609"/>
      <c r="P136" s="496" t="s">
        <v>7328</v>
      </c>
      <c r="Q136" s="175">
        <v>350</v>
      </c>
      <c r="R136" s="48"/>
      <c r="S136" s="389" t="s">
        <v>1879</v>
      </c>
      <c r="T136" s="609"/>
      <c r="U136" s="514" t="s">
        <v>7343</v>
      </c>
      <c r="V136" s="175">
        <v>385</v>
      </c>
    </row>
    <row r="137" spans="2:22" s="52" customFormat="1" ht="12.75" customHeight="1">
      <c r="B137" s="294"/>
      <c r="C137" s="389" t="s">
        <v>1789</v>
      </c>
      <c r="D137" s="609"/>
      <c r="E137" s="502" t="s">
        <v>7299</v>
      </c>
      <c r="F137" s="175">
        <v>420</v>
      </c>
      <c r="G137" s="48"/>
      <c r="H137" s="389" t="s">
        <v>1790</v>
      </c>
      <c r="I137" s="609"/>
      <c r="J137" s="518" t="s">
        <v>7314</v>
      </c>
      <c r="K137" s="175">
        <v>455</v>
      </c>
      <c r="L137" s="234"/>
      <c r="M137" s="48"/>
      <c r="N137" s="389" t="s">
        <v>1880</v>
      </c>
      <c r="O137" s="609"/>
      <c r="P137" s="496" t="s">
        <v>7329</v>
      </c>
      <c r="Q137" s="175">
        <v>420</v>
      </c>
      <c r="R137" s="48"/>
      <c r="S137" s="389" t="s">
        <v>1881</v>
      </c>
      <c r="T137" s="609"/>
      <c r="U137" s="514" t="s">
        <v>7344</v>
      </c>
      <c r="V137" s="175">
        <v>455</v>
      </c>
    </row>
    <row r="138" spans="2:22" s="52" customFormat="1" ht="12.75" customHeight="1">
      <c r="B138" s="294"/>
      <c r="C138" s="389" t="s">
        <v>1791</v>
      </c>
      <c r="D138" s="609"/>
      <c r="E138" s="502" t="s">
        <v>7300</v>
      </c>
      <c r="F138" s="175">
        <v>490</v>
      </c>
      <c r="G138" s="48"/>
      <c r="H138" s="389" t="s">
        <v>1792</v>
      </c>
      <c r="I138" s="609"/>
      <c r="J138" s="518" t="s">
        <v>7315</v>
      </c>
      <c r="K138" s="175">
        <v>525</v>
      </c>
      <c r="L138" s="234"/>
      <c r="M138" s="48"/>
      <c r="N138" s="389" t="s">
        <v>1882</v>
      </c>
      <c r="O138" s="609"/>
      <c r="P138" s="496" t="s">
        <v>7330</v>
      </c>
      <c r="Q138" s="175">
        <v>490</v>
      </c>
      <c r="R138" s="48"/>
      <c r="S138" s="389" t="s">
        <v>1883</v>
      </c>
      <c r="T138" s="609"/>
      <c r="U138" s="514" t="s">
        <v>7345</v>
      </c>
      <c r="V138" s="175">
        <v>525</v>
      </c>
    </row>
    <row r="139" spans="2:22" s="52" customFormat="1" ht="12.75" customHeight="1">
      <c r="B139" s="294"/>
      <c r="C139" s="389" t="s">
        <v>1793</v>
      </c>
      <c r="D139" s="609"/>
      <c r="E139" s="502" t="s">
        <v>7301</v>
      </c>
      <c r="F139" s="175">
        <v>560</v>
      </c>
      <c r="G139" s="48"/>
      <c r="H139" s="389" t="s">
        <v>1794</v>
      </c>
      <c r="I139" s="609"/>
      <c r="J139" s="518" t="s">
        <v>7316</v>
      </c>
      <c r="K139" s="175">
        <v>595</v>
      </c>
      <c r="L139" s="234"/>
      <c r="M139" s="48"/>
      <c r="N139" s="389" t="s">
        <v>1884</v>
      </c>
      <c r="O139" s="609"/>
      <c r="P139" s="496" t="s">
        <v>7331</v>
      </c>
      <c r="Q139" s="175">
        <v>560</v>
      </c>
      <c r="R139" s="48"/>
      <c r="S139" s="389" t="s">
        <v>1885</v>
      </c>
      <c r="T139" s="609"/>
      <c r="U139" s="514" t="s">
        <v>7346</v>
      </c>
      <c r="V139" s="175">
        <v>595</v>
      </c>
    </row>
    <row r="140" spans="2:22" s="52" customFormat="1" ht="12.75" customHeight="1">
      <c r="B140" s="294"/>
      <c r="C140" s="389" t="s">
        <v>1795</v>
      </c>
      <c r="D140" s="609"/>
      <c r="E140" s="502" t="s">
        <v>7302</v>
      </c>
      <c r="F140" s="175">
        <v>630</v>
      </c>
      <c r="G140" s="48"/>
      <c r="H140" s="389" t="s">
        <v>1796</v>
      </c>
      <c r="I140" s="609"/>
      <c r="J140" s="518" t="s">
        <v>7317</v>
      </c>
      <c r="K140" s="175">
        <v>665</v>
      </c>
      <c r="L140" s="234"/>
      <c r="M140" s="48"/>
      <c r="N140" s="389" t="s">
        <v>1886</v>
      </c>
      <c r="O140" s="609"/>
      <c r="P140" s="496" t="s">
        <v>7332</v>
      </c>
      <c r="Q140" s="175">
        <v>630</v>
      </c>
      <c r="R140" s="48"/>
      <c r="S140" s="389" t="s">
        <v>1887</v>
      </c>
      <c r="T140" s="609"/>
      <c r="U140" s="514" t="s">
        <v>7347</v>
      </c>
      <c r="V140" s="175">
        <v>665</v>
      </c>
    </row>
    <row r="141" spans="2:22" s="52" customFormat="1" ht="12.75" customHeight="1">
      <c r="B141" s="294"/>
      <c r="C141" s="389" t="s">
        <v>1797</v>
      </c>
      <c r="D141" s="609"/>
      <c r="E141" s="502" t="s">
        <v>7303</v>
      </c>
      <c r="F141" s="175">
        <v>700</v>
      </c>
      <c r="G141" s="48"/>
      <c r="H141" s="389" t="s">
        <v>1798</v>
      </c>
      <c r="I141" s="609"/>
      <c r="J141" s="518" t="s">
        <v>7318</v>
      </c>
      <c r="K141" s="175">
        <v>735</v>
      </c>
      <c r="L141" s="234"/>
      <c r="M141" s="48"/>
      <c r="N141" s="389" t="s">
        <v>1888</v>
      </c>
      <c r="O141" s="609"/>
      <c r="P141" s="496" t="s">
        <v>7333</v>
      </c>
      <c r="Q141" s="175">
        <v>700</v>
      </c>
      <c r="R141" s="48"/>
      <c r="S141" s="389" t="s">
        <v>1889</v>
      </c>
      <c r="T141" s="609"/>
      <c r="U141" s="514" t="s">
        <v>7348</v>
      </c>
      <c r="V141" s="175">
        <v>735</v>
      </c>
    </row>
    <row r="142" spans="2:22" s="52" customFormat="1" ht="12.75" customHeight="1">
      <c r="B142" s="294"/>
      <c r="C142" s="389" t="s">
        <v>1799</v>
      </c>
      <c r="D142" s="609"/>
      <c r="E142" s="502" t="s">
        <v>7304</v>
      </c>
      <c r="F142" s="175">
        <v>770</v>
      </c>
      <c r="G142" s="48"/>
      <c r="H142" s="389" t="s">
        <v>1800</v>
      </c>
      <c r="I142" s="609"/>
      <c r="J142" s="518" t="s">
        <v>7319</v>
      </c>
      <c r="K142" s="175">
        <v>805</v>
      </c>
      <c r="L142" s="234"/>
      <c r="M142" s="48"/>
      <c r="N142" s="389" t="s">
        <v>1890</v>
      </c>
      <c r="O142" s="609"/>
      <c r="P142" s="496" t="s">
        <v>7334</v>
      </c>
      <c r="Q142" s="175">
        <v>770</v>
      </c>
      <c r="R142" s="48"/>
      <c r="S142" s="389" t="s">
        <v>1891</v>
      </c>
      <c r="T142" s="609"/>
      <c r="U142" s="514" t="s">
        <v>7349</v>
      </c>
      <c r="V142" s="175">
        <v>805</v>
      </c>
    </row>
    <row r="143" spans="2:22" s="52" customFormat="1" ht="12.75" customHeight="1">
      <c r="B143" s="294"/>
      <c r="C143" s="389" t="s">
        <v>1801</v>
      </c>
      <c r="D143" s="609"/>
      <c r="E143" s="502" t="s">
        <v>7305</v>
      </c>
      <c r="F143" s="175">
        <v>840</v>
      </c>
      <c r="G143" s="48"/>
      <c r="H143" s="389" t="s">
        <v>1802</v>
      </c>
      <c r="I143" s="609"/>
      <c r="J143" s="518" t="s">
        <v>7320</v>
      </c>
      <c r="K143" s="175">
        <v>875</v>
      </c>
      <c r="L143" s="234"/>
      <c r="M143" s="48"/>
      <c r="N143" s="389" t="s">
        <v>1892</v>
      </c>
      <c r="O143" s="609"/>
      <c r="P143" s="496" t="s">
        <v>7335</v>
      </c>
      <c r="Q143" s="175">
        <v>840</v>
      </c>
      <c r="R143" s="48"/>
      <c r="S143" s="389" t="s">
        <v>1893</v>
      </c>
      <c r="T143" s="609"/>
      <c r="U143" s="514" t="s">
        <v>7350</v>
      </c>
      <c r="V143" s="175">
        <v>875</v>
      </c>
    </row>
    <row r="144" spans="2:22" s="52" customFormat="1" ht="12.75" customHeight="1">
      <c r="B144" s="294"/>
      <c r="C144" s="389" t="s">
        <v>1803</v>
      </c>
      <c r="D144" s="609"/>
      <c r="E144" s="502" t="s">
        <v>7306</v>
      </c>
      <c r="F144" s="175">
        <v>910</v>
      </c>
      <c r="G144" s="48"/>
      <c r="H144" s="389" t="s">
        <v>1804</v>
      </c>
      <c r="I144" s="609"/>
      <c r="J144" s="518" t="s">
        <v>7321</v>
      </c>
      <c r="K144" s="175">
        <v>945</v>
      </c>
      <c r="L144" s="234"/>
      <c r="M144" s="48"/>
      <c r="N144" s="389" t="s">
        <v>1894</v>
      </c>
      <c r="O144" s="609"/>
      <c r="P144" s="496" t="s">
        <v>7336</v>
      </c>
      <c r="Q144" s="175">
        <v>910</v>
      </c>
      <c r="R144" s="48"/>
      <c r="S144" s="389" t="s">
        <v>1895</v>
      </c>
      <c r="T144" s="609"/>
      <c r="U144" s="514" t="s">
        <v>7351</v>
      </c>
      <c r="V144" s="175">
        <v>945</v>
      </c>
    </row>
    <row r="145" spans="2:22" s="52" customFormat="1" ht="12.75" customHeight="1">
      <c r="B145" s="294"/>
      <c r="C145" s="389" t="s">
        <v>1805</v>
      </c>
      <c r="D145" s="609"/>
      <c r="E145" s="502" t="s">
        <v>7307</v>
      </c>
      <c r="F145" s="175">
        <v>980</v>
      </c>
      <c r="G145" s="48"/>
      <c r="H145" s="389" t="s">
        <v>1806</v>
      </c>
      <c r="I145" s="609"/>
      <c r="J145" s="518" t="s">
        <v>7322</v>
      </c>
      <c r="K145" s="175">
        <v>1015</v>
      </c>
      <c r="L145" s="234"/>
      <c r="M145" s="48"/>
      <c r="N145" s="389" t="s">
        <v>1896</v>
      </c>
      <c r="O145" s="609"/>
      <c r="P145" s="496" t="s">
        <v>7337</v>
      </c>
      <c r="Q145" s="175">
        <v>980</v>
      </c>
      <c r="R145" s="48"/>
      <c r="S145" s="389" t="s">
        <v>1897</v>
      </c>
      <c r="T145" s="609"/>
      <c r="U145" s="514" t="s">
        <v>7352</v>
      </c>
      <c r="V145" s="175">
        <v>1015</v>
      </c>
    </row>
    <row r="146" spans="2:22" s="52" customFormat="1" ht="12.75" customHeight="1">
      <c r="B146" s="294"/>
      <c r="C146" s="389" t="s">
        <v>1807</v>
      </c>
      <c r="D146" s="609"/>
      <c r="E146" s="502" t="s">
        <v>7308</v>
      </c>
      <c r="F146" s="175">
        <v>1050</v>
      </c>
      <c r="G146" s="48"/>
      <c r="H146" s="389" t="s">
        <v>1808</v>
      </c>
      <c r="I146" s="609"/>
      <c r="J146" s="518" t="s">
        <v>7323</v>
      </c>
      <c r="K146" s="175">
        <v>1085</v>
      </c>
      <c r="L146" s="234"/>
      <c r="M146" s="48"/>
      <c r="N146" s="389" t="s">
        <v>1898</v>
      </c>
      <c r="O146" s="609"/>
      <c r="P146" s="496" t="s">
        <v>7338</v>
      </c>
      <c r="Q146" s="175">
        <v>1050</v>
      </c>
      <c r="R146" s="48"/>
      <c r="S146" s="389" t="s">
        <v>1899</v>
      </c>
      <c r="T146" s="609"/>
      <c r="U146" s="514" t="s">
        <v>7353</v>
      </c>
      <c r="V146" s="175">
        <v>1085</v>
      </c>
    </row>
    <row r="147" spans="2:22" s="52" customFormat="1" ht="12.75" customHeight="1">
      <c r="B147" s="294"/>
      <c r="C147" s="389" t="s">
        <v>1809</v>
      </c>
      <c r="D147" s="609"/>
      <c r="E147" s="502" t="s">
        <v>7309</v>
      </c>
      <c r="F147" s="175">
        <v>1120</v>
      </c>
      <c r="G147" s="48"/>
      <c r="H147" s="389" t="s">
        <v>1810</v>
      </c>
      <c r="I147" s="609"/>
      <c r="J147" s="518" t="s">
        <v>7324</v>
      </c>
      <c r="K147" s="175">
        <v>1155</v>
      </c>
      <c r="L147" s="234"/>
      <c r="M147" s="48"/>
      <c r="N147" s="389" t="s">
        <v>1900</v>
      </c>
      <c r="O147" s="609"/>
      <c r="P147" s="496" t="s">
        <v>7339</v>
      </c>
      <c r="Q147" s="175">
        <v>1120</v>
      </c>
      <c r="R147" s="48"/>
      <c r="S147" s="389" t="s">
        <v>1901</v>
      </c>
      <c r="T147" s="609"/>
      <c r="U147" s="514" t="s">
        <v>7354</v>
      </c>
      <c r="V147" s="175">
        <v>1155</v>
      </c>
    </row>
    <row r="148" spans="2:22" s="52" customFormat="1" ht="12.75" customHeight="1">
      <c r="B148" s="294"/>
      <c r="C148" s="389" t="s">
        <v>1811</v>
      </c>
      <c r="D148" s="609"/>
      <c r="E148" s="502" t="s">
        <v>7310</v>
      </c>
      <c r="F148" s="175">
        <v>1190</v>
      </c>
      <c r="G148" s="48"/>
      <c r="H148" s="389" t="s">
        <v>1812</v>
      </c>
      <c r="I148" s="609"/>
      <c r="J148" s="518" t="s">
        <v>7325</v>
      </c>
      <c r="K148" s="175">
        <v>1225</v>
      </c>
      <c r="L148" s="233"/>
      <c r="M148" s="48"/>
      <c r="N148" s="389" t="s">
        <v>1902</v>
      </c>
      <c r="O148" s="609"/>
      <c r="P148" s="496" t="s">
        <v>7340</v>
      </c>
      <c r="Q148" s="175">
        <v>1190</v>
      </c>
      <c r="R148" s="48"/>
      <c r="S148" s="389" t="s">
        <v>1903</v>
      </c>
      <c r="T148" s="609"/>
      <c r="U148" s="514" t="s">
        <v>7355</v>
      </c>
      <c r="V148" s="175">
        <v>1225</v>
      </c>
    </row>
    <row r="149" spans="2:22" ht="12.75" customHeight="1">
      <c r="B149" s="221" t="s">
        <v>1782</v>
      </c>
      <c r="C149" s="610" t="s">
        <v>6242</v>
      </c>
      <c r="D149" s="610"/>
      <c r="E149" s="610"/>
      <c r="F149" s="610"/>
      <c r="G149" s="48"/>
      <c r="H149" s="610" t="s">
        <v>6242</v>
      </c>
      <c r="I149" s="610"/>
      <c r="J149" s="610"/>
      <c r="K149" s="610"/>
      <c r="L149" s="235"/>
      <c r="M149" s="85" t="s">
        <v>1873</v>
      </c>
      <c r="N149" s="610" t="s">
        <v>6242</v>
      </c>
      <c r="O149" s="610"/>
      <c r="P149" s="610"/>
      <c r="Q149" s="610"/>
      <c r="R149" s="48"/>
      <c r="S149" s="610" t="s">
        <v>6242</v>
      </c>
      <c r="T149" s="610"/>
      <c r="U149" s="610"/>
      <c r="V149" s="610"/>
    </row>
    <row r="150" spans="2:22" s="52" customFormat="1" ht="12.75" customHeight="1">
      <c r="B150" s="294"/>
      <c r="C150" s="389" t="s">
        <v>1813</v>
      </c>
      <c r="D150" s="609" t="s">
        <v>1687</v>
      </c>
      <c r="E150" s="503" t="s">
        <v>7356</v>
      </c>
      <c r="F150" s="168">
        <v>245</v>
      </c>
      <c r="G150" s="48"/>
      <c r="H150" s="389" t="s">
        <v>1814</v>
      </c>
      <c r="I150" s="609" t="s">
        <v>1689</v>
      </c>
      <c r="J150" s="504" t="s">
        <v>7371</v>
      </c>
      <c r="K150" s="168">
        <v>280</v>
      </c>
      <c r="L150" s="234"/>
      <c r="M150" s="48"/>
      <c r="N150" s="389" t="s">
        <v>1904</v>
      </c>
      <c r="O150" s="609" t="s">
        <v>1687</v>
      </c>
      <c r="P150" s="514" t="s">
        <v>7386</v>
      </c>
      <c r="Q150" s="168">
        <v>245</v>
      </c>
      <c r="R150" s="48"/>
      <c r="S150" s="389" t="s">
        <v>1905</v>
      </c>
      <c r="T150" s="609" t="s">
        <v>1689</v>
      </c>
      <c r="U150" s="496" t="s">
        <v>7401</v>
      </c>
      <c r="V150" s="168">
        <v>280</v>
      </c>
    </row>
    <row r="151" spans="2:22" s="52" customFormat="1" ht="12.75" customHeight="1">
      <c r="B151" s="294"/>
      <c r="C151" s="389" t="s">
        <v>1815</v>
      </c>
      <c r="D151" s="609"/>
      <c r="E151" s="503" t="s">
        <v>7357</v>
      </c>
      <c r="F151" s="175">
        <v>315</v>
      </c>
      <c r="G151" s="48"/>
      <c r="H151" s="389" t="s">
        <v>1816</v>
      </c>
      <c r="I151" s="609"/>
      <c r="J151" s="504" t="s">
        <v>7372</v>
      </c>
      <c r="K151" s="175">
        <v>350</v>
      </c>
      <c r="L151" s="234"/>
      <c r="M151" s="48"/>
      <c r="N151" s="389" t="s">
        <v>1906</v>
      </c>
      <c r="O151" s="609"/>
      <c r="P151" s="514" t="s">
        <v>7387</v>
      </c>
      <c r="Q151" s="175">
        <v>315</v>
      </c>
      <c r="R151" s="48"/>
      <c r="S151" s="389" t="s">
        <v>1907</v>
      </c>
      <c r="T151" s="609"/>
      <c r="U151" s="496" t="s">
        <v>7402</v>
      </c>
      <c r="V151" s="175">
        <v>350</v>
      </c>
    </row>
    <row r="152" spans="2:22" s="52" customFormat="1" ht="12.75" customHeight="1">
      <c r="B152" s="294"/>
      <c r="C152" s="389" t="s">
        <v>1817</v>
      </c>
      <c r="D152" s="609"/>
      <c r="E152" s="503" t="s">
        <v>7358</v>
      </c>
      <c r="F152" s="175">
        <v>385</v>
      </c>
      <c r="G152" s="48"/>
      <c r="H152" s="389" t="s">
        <v>1818</v>
      </c>
      <c r="I152" s="609"/>
      <c r="J152" s="504" t="s">
        <v>7373</v>
      </c>
      <c r="K152" s="175">
        <v>420</v>
      </c>
      <c r="L152" s="234"/>
      <c r="M152" s="48"/>
      <c r="N152" s="389" t="s">
        <v>1908</v>
      </c>
      <c r="O152" s="609"/>
      <c r="P152" s="514" t="s">
        <v>7388</v>
      </c>
      <c r="Q152" s="175">
        <v>385</v>
      </c>
      <c r="R152" s="48"/>
      <c r="S152" s="389" t="s">
        <v>1909</v>
      </c>
      <c r="T152" s="609"/>
      <c r="U152" s="496" t="s">
        <v>7403</v>
      </c>
      <c r="V152" s="175">
        <v>420</v>
      </c>
    </row>
    <row r="153" spans="2:22" s="52" customFormat="1" ht="12.75" customHeight="1">
      <c r="B153" s="294"/>
      <c r="C153" s="389" t="s">
        <v>1819</v>
      </c>
      <c r="D153" s="609"/>
      <c r="E153" s="503" t="s">
        <v>7359</v>
      </c>
      <c r="F153" s="175">
        <v>455</v>
      </c>
      <c r="G153" s="48"/>
      <c r="H153" s="389" t="s">
        <v>1820</v>
      </c>
      <c r="I153" s="609"/>
      <c r="J153" s="504" t="s">
        <v>7374</v>
      </c>
      <c r="K153" s="175">
        <v>490</v>
      </c>
      <c r="L153" s="234"/>
      <c r="M153" s="48"/>
      <c r="N153" s="389" t="s">
        <v>1910</v>
      </c>
      <c r="O153" s="609"/>
      <c r="P153" s="514" t="s">
        <v>7389</v>
      </c>
      <c r="Q153" s="175">
        <v>455</v>
      </c>
      <c r="R153" s="48"/>
      <c r="S153" s="389" t="s">
        <v>1911</v>
      </c>
      <c r="T153" s="609"/>
      <c r="U153" s="496" t="s">
        <v>7404</v>
      </c>
      <c r="V153" s="175">
        <v>490</v>
      </c>
    </row>
    <row r="154" spans="2:22" s="52" customFormat="1" ht="12.75" customHeight="1">
      <c r="B154" s="294"/>
      <c r="C154" s="389" t="s">
        <v>1821</v>
      </c>
      <c r="D154" s="609"/>
      <c r="E154" s="503" t="s">
        <v>7360</v>
      </c>
      <c r="F154" s="175">
        <v>525</v>
      </c>
      <c r="G154" s="48"/>
      <c r="H154" s="389" t="s">
        <v>1822</v>
      </c>
      <c r="I154" s="609"/>
      <c r="J154" s="504" t="s">
        <v>7375</v>
      </c>
      <c r="K154" s="175">
        <v>560</v>
      </c>
      <c r="L154" s="234"/>
      <c r="M154" s="48"/>
      <c r="N154" s="389" t="s">
        <v>1912</v>
      </c>
      <c r="O154" s="609"/>
      <c r="P154" s="514" t="s">
        <v>7390</v>
      </c>
      <c r="Q154" s="175">
        <v>525</v>
      </c>
      <c r="R154" s="48"/>
      <c r="S154" s="389" t="s">
        <v>1913</v>
      </c>
      <c r="T154" s="609"/>
      <c r="U154" s="496" t="s">
        <v>7405</v>
      </c>
      <c r="V154" s="175">
        <v>560</v>
      </c>
    </row>
    <row r="155" spans="2:22" s="52" customFormat="1" ht="12.75" customHeight="1">
      <c r="B155" s="294"/>
      <c r="C155" s="389" t="s">
        <v>1823</v>
      </c>
      <c r="D155" s="609"/>
      <c r="E155" s="503" t="s">
        <v>7361</v>
      </c>
      <c r="F155" s="175">
        <v>595</v>
      </c>
      <c r="G155" s="48"/>
      <c r="H155" s="389" t="s">
        <v>1824</v>
      </c>
      <c r="I155" s="609"/>
      <c r="J155" s="504" t="s">
        <v>7376</v>
      </c>
      <c r="K155" s="175">
        <v>630</v>
      </c>
      <c r="L155" s="234"/>
      <c r="M155" s="48"/>
      <c r="N155" s="389" t="s">
        <v>1914</v>
      </c>
      <c r="O155" s="609"/>
      <c r="P155" s="514" t="s">
        <v>7391</v>
      </c>
      <c r="Q155" s="175">
        <v>595</v>
      </c>
      <c r="R155" s="48"/>
      <c r="S155" s="389" t="s">
        <v>1915</v>
      </c>
      <c r="T155" s="609"/>
      <c r="U155" s="496" t="s">
        <v>7406</v>
      </c>
      <c r="V155" s="175">
        <v>630</v>
      </c>
    </row>
    <row r="156" spans="2:22" s="52" customFormat="1" ht="12.75" customHeight="1">
      <c r="B156" s="294"/>
      <c r="C156" s="389" t="s">
        <v>1825</v>
      </c>
      <c r="D156" s="609"/>
      <c r="E156" s="503" t="s">
        <v>7362</v>
      </c>
      <c r="F156" s="175">
        <v>665</v>
      </c>
      <c r="G156" s="48"/>
      <c r="H156" s="389" t="s">
        <v>1826</v>
      </c>
      <c r="I156" s="609"/>
      <c r="J156" s="504" t="s">
        <v>7377</v>
      </c>
      <c r="K156" s="175">
        <v>700</v>
      </c>
      <c r="L156" s="234"/>
      <c r="M156" s="48"/>
      <c r="N156" s="389" t="s">
        <v>1916</v>
      </c>
      <c r="O156" s="609"/>
      <c r="P156" s="514" t="s">
        <v>7392</v>
      </c>
      <c r="Q156" s="175">
        <v>665</v>
      </c>
      <c r="R156" s="48"/>
      <c r="S156" s="389" t="s">
        <v>1917</v>
      </c>
      <c r="T156" s="609"/>
      <c r="U156" s="496" t="s">
        <v>7407</v>
      </c>
      <c r="V156" s="175">
        <v>700</v>
      </c>
    </row>
    <row r="157" spans="2:22" s="52" customFormat="1" ht="12.75" customHeight="1">
      <c r="B157" s="294"/>
      <c r="C157" s="389" t="s">
        <v>1827</v>
      </c>
      <c r="D157" s="609"/>
      <c r="E157" s="503" t="s">
        <v>7363</v>
      </c>
      <c r="F157" s="175">
        <v>735</v>
      </c>
      <c r="G157" s="48"/>
      <c r="H157" s="389" t="s">
        <v>1828</v>
      </c>
      <c r="I157" s="609"/>
      <c r="J157" s="504" t="s">
        <v>7378</v>
      </c>
      <c r="K157" s="175">
        <v>770</v>
      </c>
      <c r="L157" s="234"/>
      <c r="M157" s="48"/>
      <c r="N157" s="389" t="s">
        <v>1918</v>
      </c>
      <c r="O157" s="609"/>
      <c r="P157" s="514" t="s">
        <v>7393</v>
      </c>
      <c r="Q157" s="175">
        <v>735</v>
      </c>
      <c r="R157" s="48"/>
      <c r="S157" s="389" t="s">
        <v>1919</v>
      </c>
      <c r="T157" s="609"/>
      <c r="U157" s="496" t="s">
        <v>7408</v>
      </c>
      <c r="V157" s="175">
        <v>770</v>
      </c>
    </row>
    <row r="158" spans="2:22" s="52" customFormat="1" ht="12.75" customHeight="1">
      <c r="B158" s="294"/>
      <c r="C158" s="389" t="s">
        <v>1829</v>
      </c>
      <c r="D158" s="609"/>
      <c r="E158" s="503" t="s">
        <v>7364</v>
      </c>
      <c r="F158" s="175">
        <v>805</v>
      </c>
      <c r="G158" s="48"/>
      <c r="H158" s="389" t="s">
        <v>1830</v>
      </c>
      <c r="I158" s="609"/>
      <c r="J158" s="504" t="s">
        <v>7379</v>
      </c>
      <c r="K158" s="175">
        <v>840</v>
      </c>
      <c r="L158" s="234"/>
      <c r="M158" s="48"/>
      <c r="N158" s="389" t="s">
        <v>1920</v>
      </c>
      <c r="O158" s="609"/>
      <c r="P158" s="514" t="s">
        <v>7394</v>
      </c>
      <c r="Q158" s="175">
        <v>805</v>
      </c>
      <c r="R158" s="48"/>
      <c r="S158" s="389" t="s">
        <v>1921</v>
      </c>
      <c r="T158" s="609"/>
      <c r="U158" s="496" t="s">
        <v>7409</v>
      </c>
      <c r="V158" s="175">
        <v>840</v>
      </c>
    </row>
    <row r="159" spans="2:22" s="52" customFormat="1" ht="12.75" customHeight="1">
      <c r="B159" s="294"/>
      <c r="C159" s="389" t="s">
        <v>1831</v>
      </c>
      <c r="D159" s="609"/>
      <c r="E159" s="503" t="s">
        <v>7365</v>
      </c>
      <c r="F159" s="175">
        <v>875</v>
      </c>
      <c r="G159" s="48"/>
      <c r="H159" s="389" t="s">
        <v>1832</v>
      </c>
      <c r="I159" s="609"/>
      <c r="J159" s="504" t="s">
        <v>7380</v>
      </c>
      <c r="K159" s="175">
        <v>910</v>
      </c>
      <c r="L159" s="234"/>
      <c r="M159" s="48"/>
      <c r="N159" s="389" t="s">
        <v>1922</v>
      </c>
      <c r="O159" s="609"/>
      <c r="P159" s="514" t="s">
        <v>7395</v>
      </c>
      <c r="Q159" s="175">
        <v>875</v>
      </c>
      <c r="R159" s="48"/>
      <c r="S159" s="389" t="s">
        <v>1923</v>
      </c>
      <c r="T159" s="609"/>
      <c r="U159" s="496" t="s">
        <v>7410</v>
      </c>
      <c r="V159" s="175">
        <v>910</v>
      </c>
    </row>
    <row r="160" spans="2:22" s="52" customFormat="1" ht="12.75" customHeight="1">
      <c r="B160" s="294"/>
      <c r="C160" s="389" t="s">
        <v>1833</v>
      </c>
      <c r="D160" s="609"/>
      <c r="E160" s="503" t="s">
        <v>7366</v>
      </c>
      <c r="F160" s="175">
        <v>945</v>
      </c>
      <c r="G160" s="48"/>
      <c r="H160" s="389" t="s">
        <v>1834</v>
      </c>
      <c r="I160" s="609"/>
      <c r="J160" s="504" t="s">
        <v>7381</v>
      </c>
      <c r="K160" s="175">
        <v>980</v>
      </c>
      <c r="L160" s="234"/>
      <c r="M160" s="48"/>
      <c r="N160" s="389" t="s">
        <v>1924</v>
      </c>
      <c r="O160" s="609"/>
      <c r="P160" s="514" t="s">
        <v>7396</v>
      </c>
      <c r="Q160" s="175">
        <v>945</v>
      </c>
      <c r="R160" s="48"/>
      <c r="S160" s="389" t="s">
        <v>1925</v>
      </c>
      <c r="T160" s="609"/>
      <c r="U160" s="496" t="s">
        <v>7411</v>
      </c>
      <c r="V160" s="175">
        <v>980</v>
      </c>
    </row>
    <row r="161" spans="2:22" s="52" customFormat="1" ht="12.75" customHeight="1">
      <c r="B161" s="294"/>
      <c r="C161" s="389" t="s">
        <v>1835</v>
      </c>
      <c r="D161" s="609"/>
      <c r="E161" s="503" t="s">
        <v>7367</v>
      </c>
      <c r="F161" s="175">
        <v>1015</v>
      </c>
      <c r="G161" s="48"/>
      <c r="H161" s="389" t="s">
        <v>1836</v>
      </c>
      <c r="I161" s="609"/>
      <c r="J161" s="504" t="s">
        <v>7382</v>
      </c>
      <c r="K161" s="175">
        <v>1050</v>
      </c>
      <c r="L161" s="234"/>
      <c r="M161" s="48"/>
      <c r="N161" s="389" t="s">
        <v>1926</v>
      </c>
      <c r="O161" s="609"/>
      <c r="P161" s="514" t="s">
        <v>7397</v>
      </c>
      <c r="Q161" s="175">
        <v>1015</v>
      </c>
      <c r="R161" s="48"/>
      <c r="S161" s="389" t="s">
        <v>1927</v>
      </c>
      <c r="T161" s="609"/>
      <c r="U161" s="496" t="s">
        <v>7412</v>
      </c>
      <c r="V161" s="175">
        <v>1050</v>
      </c>
    </row>
    <row r="162" spans="2:22" s="52" customFormat="1" ht="12.75" customHeight="1">
      <c r="B162" s="294"/>
      <c r="C162" s="389" t="s">
        <v>1837</v>
      </c>
      <c r="D162" s="609"/>
      <c r="E162" s="503" t="s">
        <v>7368</v>
      </c>
      <c r="F162" s="175">
        <v>1085</v>
      </c>
      <c r="G162" s="48"/>
      <c r="H162" s="389" t="s">
        <v>1838</v>
      </c>
      <c r="I162" s="609"/>
      <c r="J162" s="504" t="s">
        <v>7383</v>
      </c>
      <c r="K162" s="175">
        <v>1120</v>
      </c>
      <c r="L162" s="234"/>
      <c r="M162" s="48"/>
      <c r="N162" s="389" t="s">
        <v>1928</v>
      </c>
      <c r="O162" s="609"/>
      <c r="P162" s="514" t="s">
        <v>7398</v>
      </c>
      <c r="Q162" s="175">
        <v>1085</v>
      </c>
      <c r="R162" s="48"/>
      <c r="S162" s="389" t="s">
        <v>1929</v>
      </c>
      <c r="T162" s="609"/>
      <c r="U162" s="496" t="s">
        <v>7413</v>
      </c>
      <c r="V162" s="175">
        <v>1120</v>
      </c>
    </row>
    <row r="163" spans="2:22" s="52" customFormat="1" ht="12.75" customHeight="1">
      <c r="B163" s="294"/>
      <c r="C163" s="389" t="s">
        <v>1839</v>
      </c>
      <c r="D163" s="609"/>
      <c r="E163" s="503" t="s">
        <v>7369</v>
      </c>
      <c r="F163" s="175">
        <v>1155</v>
      </c>
      <c r="G163" s="48"/>
      <c r="H163" s="389" t="s">
        <v>1840</v>
      </c>
      <c r="I163" s="609"/>
      <c r="J163" s="504" t="s">
        <v>7384</v>
      </c>
      <c r="K163" s="175">
        <v>1190</v>
      </c>
      <c r="L163" s="234"/>
      <c r="M163" s="48"/>
      <c r="N163" s="389" t="s">
        <v>1930</v>
      </c>
      <c r="O163" s="609"/>
      <c r="P163" s="514" t="s">
        <v>7399</v>
      </c>
      <c r="Q163" s="175">
        <v>1155</v>
      </c>
      <c r="R163" s="48"/>
      <c r="S163" s="389" t="s">
        <v>1931</v>
      </c>
      <c r="T163" s="609"/>
      <c r="U163" s="496" t="s">
        <v>7414</v>
      </c>
      <c r="V163" s="175">
        <v>1190</v>
      </c>
    </row>
    <row r="164" spans="2:22" s="52" customFormat="1" ht="12.75" customHeight="1">
      <c r="B164" s="294"/>
      <c r="C164" s="389" t="s">
        <v>1841</v>
      </c>
      <c r="D164" s="609"/>
      <c r="E164" s="503" t="s">
        <v>7370</v>
      </c>
      <c r="F164" s="175">
        <v>1225</v>
      </c>
      <c r="G164" s="48"/>
      <c r="H164" s="389" t="s">
        <v>1842</v>
      </c>
      <c r="I164" s="609"/>
      <c r="J164" s="504" t="s">
        <v>7385</v>
      </c>
      <c r="K164" s="175">
        <v>1260</v>
      </c>
      <c r="L164" s="233"/>
      <c r="M164" s="48"/>
      <c r="N164" s="389" t="s">
        <v>1932</v>
      </c>
      <c r="O164" s="609"/>
      <c r="P164" s="514" t="s">
        <v>7400</v>
      </c>
      <c r="Q164" s="175">
        <v>1225</v>
      </c>
      <c r="R164" s="48"/>
      <c r="S164" s="389" t="s">
        <v>1933</v>
      </c>
      <c r="T164" s="609"/>
      <c r="U164" s="496" t="s">
        <v>7415</v>
      </c>
      <c r="V164" s="175">
        <v>1260</v>
      </c>
    </row>
    <row r="165" spans="2:22" ht="12.75" customHeight="1">
      <c r="B165" s="221" t="s">
        <v>1782</v>
      </c>
      <c r="C165" s="610" t="s">
        <v>6243</v>
      </c>
      <c r="D165" s="610"/>
      <c r="E165" s="610"/>
      <c r="F165" s="610"/>
      <c r="G165" s="48"/>
      <c r="H165" s="610" t="s">
        <v>6243</v>
      </c>
      <c r="I165" s="610"/>
      <c r="J165" s="610"/>
      <c r="K165" s="610"/>
      <c r="L165" s="235"/>
      <c r="M165" s="85" t="s">
        <v>1873</v>
      </c>
      <c r="N165" s="610" t="s">
        <v>6243</v>
      </c>
      <c r="O165" s="610"/>
      <c r="P165" s="610"/>
      <c r="Q165" s="610"/>
      <c r="R165" s="48"/>
      <c r="S165" s="610" t="s">
        <v>6243</v>
      </c>
      <c r="T165" s="610"/>
      <c r="U165" s="610"/>
      <c r="V165" s="610"/>
    </row>
    <row r="166" spans="2:22" s="52" customFormat="1" ht="12.75" customHeight="1">
      <c r="B166" s="294"/>
      <c r="C166" s="389" t="s">
        <v>1843</v>
      </c>
      <c r="D166" s="609" t="s">
        <v>1751</v>
      </c>
      <c r="E166" s="505" t="s">
        <v>7416</v>
      </c>
      <c r="F166" s="168">
        <v>275</v>
      </c>
      <c r="G166" s="48"/>
      <c r="H166" s="389" t="s">
        <v>1844</v>
      </c>
      <c r="I166" s="609" t="s">
        <v>1753</v>
      </c>
      <c r="J166" s="506" t="s">
        <v>7431</v>
      </c>
      <c r="K166" s="168">
        <v>330</v>
      </c>
      <c r="L166" s="234"/>
      <c r="M166" s="48"/>
      <c r="N166" s="389" t="s">
        <v>1934</v>
      </c>
      <c r="O166" s="609" t="s">
        <v>1751</v>
      </c>
      <c r="P166" s="496" t="s">
        <v>7446</v>
      </c>
      <c r="Q166" s="168">
        <v>275</v>
      </c>
      <c r="R166" s="48"/>
      <c r="S166" s="389" t="s">
        <v>1935</v>
      </c>
      <c r="T166" s="609" t="s">
        <v>1753</v>
      </c>
      <c r="U166" s="496" t="s">
        <v>7461</v>
      </c>
      <c r="V166" s="168">
        <v>330</v>
      </c>
    </row>
    <row r="167" spans="2:22" s="52" customFormat="1" ht="12.75" customHeight="1">
      <c r="B167" s="294"/>
      <c r="C167" s="389" t="s">
        <v>1845</v>
      </c>
      <c r="D167" s="609"/>
      <c r="E167" s="505" t="s">
        <v>7417</v>
      </c>
      <c r="F167" s="175">
        <v>345</v>
      </c>
      <c r="G167" s="48"/>
      <c r="H167" s="389" t="s">
        <v>1846</v>
      </c>
      <c r="I167" s="609"/>
      <c r="J167" s="506" t="s">
        <v>7432</v>
      </c>
      <c r="K167" s="175">
        <v>400</v>
      </c>
      <c r="L167" s="234"/>
      <c r="M167" s="48"/>
      <c r="N167" s="389" t="s">
        <v>1936</v>
      </c>
      <c r="O167" s="609"/>
      <c r="P167" s="496" t="s">
        <v>7447</v>
      </c>
      <c r="Q167" s="175">
        <v>345</v>
      </c>
      <c r="R167" s="48"/>
      <c r="S167" s="389" t="s">
        <v>1937</v>
      </c>
      <c r="T167" s="609"/>
      <c r="U167" s="496" t="s">
        <v>7462</v>
      </c>
      <c r="V167" s="175">
        <v>400</v>
      </c>
    </row>
    <row r="168" spans="2:22" s="52" customFormat="1" ht="12.75" customHeight="1">
      <c r="B168" s="294"/>
      <c r="C168" s="389" t="s">
        <v>1847</v>
      </c>
      <c r="D168" s="609"/>
      <c r="E168" s="505" t="s">
        <v>7418</v>
      </c>
      <c r="F168" s="175">
        <v>415</v>
      </c>
      <c r="G168" s="48"/>
      <c r="H168" s="389" t="s">
        <v>1848</v>
      </c>
      <c r="I168" s="609"/>
      <c r="J168" s="506" t="s">
        <v>7433</v>
      </c>
      <c r="K168" s="175">
        <v>470</v>
      </c>
      <c r="L168" s="234"/>
      <c r="M168" s="48"/>
      <c r="N168" s="389" t="s">
        <v>1938</v>
      </c>
      <c r="O168" s="609"/>
      <c r="P168" s="496" t="s">
        <v>7448</v>
      </c>
      <c r="Q168" s="175">
        <v>415</v>
      </c>
      <c r="R168" s="48"/>
      <c r="S168" s="389" t="s">
        <v>1939</v>
      </c>
      <c r="T168" s="609"/>
      <c r="U168" s="496" t="s">
        <v>7463</v>
      </c>
      <c r="V168" s="175">
        <v>470</v>
      </c>
    </row>
    <row r="169" spans="2:22" s="52" customFormat="1" ht="12.75" customHeight="1">
      <c r="B169" s="294"/>
      <c r="C169" s="389" t="s">
        <v>1849</v>
      </c>
      <c r="D169" s="609"/>
      <c r="E169" s="505" t="s">
        <v>7419</v>
      </c>
      <c r="F169" s="175">
        <v>485</v>
      </c>
      <c r="G169" s="48"/>
      <c r="H169" s="389" t="s">
        <v>1850</v>
      </c>
      <c r="I169" s="609"/>
      <c r="J169" s="506" t="s">
        <v>7434</v>
      </c>
      <c r="K169" s="175">
        <v>540</v>
      </c>
      <c r="L169" s="234"/>
      <c r="M169" s="48"/>
      <c r="N169" s="389" t="s">
        <v>1940</v>
      </c>
      <c r="O169" s="609"/>
      <c r="P169" s="496" t="s">
        <v>7449</v>
      </c>
      <c r="Q169" s="175">
        <v>485</v>
      </c>
      <c r="R169" s="48"/>
      <c r="S169" s="389" t="s">
        <v>1941</v>
      </c>
      <c r="T169" s="609"/>
      <c r="U169" s="496" t="s">
        <v>7464</v>
      </c>
      <c r="V169" s="175">
        <v>540</v>
      </c>
    </row>
    <row r="170" spans="2:22" s="52" customFormat="1" ht="12.75" customHeight="1">
      <c r="B170" s="294"/>
      <c r="C170" s="389" t="s">
        <v>1851</v>
      </c>
      <c r="D170" s="609"/>
      <c r="E170" s="505" t="s">
        <v>7420</v>
      </c>
      <c r="F170" s="175">
        <v>555</v>
      </c>
      <c r="G170" s="48"/>
      <c r="H170" s="389" t="s">
        <v>1852</v>
      </c>
      <c r="I170" s="609"/>
      <c r="J170" s="506" t="s">
        <v>7435</v>
      </c>
      <c r="K170" s="175">
        <v>610</v>
      </c>
      <c r="L170" s="234"/>
      <c r="M170" s="48"/>
      <c r="N170" s="389" t="s">
        <v>1942</v>
      </c>
      <c r="O170" s="609"/>
      <c r="P170" s="496" t="s">
        <v>7450</v>
      </c>
      <c r="Q170" s="175">
        <v>555</v>
      </c>
      <c r="R170" s="48"/>
      <c r="S170" s="389" t="s">
        <v>1943</v>
      </c>
      <c r="T170" s="609"/>
      <c r="U170" s="496" t="s">
        <v>7465</v>
      </c>
      <c r="V170" s="175">
        <v>610</v>
      </c>
    </row>
    <row r="171" spans="2:22" s="52" customFormat="1" ht="12.75" customHeight="1">
      <c r="B171" s="294"/>
      <c r="C171" s="389" t="s">
        <v>1853</v>
      </c>
      <c r="D171" s="609"/>
      <c r="E171" s="505" t="s">
        <v>7421</v>
      </c>
      <c r="F171" s="175">
        <v>625</v>
      </c>
      <c r="G171" s="48"/>
      <c r="H171" s="389" t="s">
        <v>1854</v>
      </c>
      <c r="I171" s="609"/>
      <c r="J171" s="506" t="s">
        <v>7436</v>
      </c>
      <c r="K171" s="175">
        <v>680</v>
      </c>
      <c r="L171" s="234"/>
      <c r="M171" s="48"/>
      <c r="N171" s="389" t="s">
        <v>1944</v>
      </c>
      <c r="O171" s="609"/>
      <c r="P171" s="496" t="s">
        <v>7451</v>
      </c>
      <c r="Q171" s="175">
        <v>625</v>
      </c>
      <c r="R171" s="48"/>
      <c r="S171" s="389" t="s">
        <v>1945</v>
      </c>
      <c r="T171" s="609"/>
      <c r="U171" s="496" t="s">
        <v>7466</v>
      </c>
      <c r="V171" s="175">
        <v>680</v>
      </c>
    </row>
    <row r="172" spans="2:22" s="52" customFormat="1" ht="12.75" customHeight="1">
      <c r="B172" s="294"/>
      <c r="C172" s="389" t="s">
        <v>1855</v>
      </c>
      <c r="D172" s="609"/>
      <c r="E172" s="505" t="s">
        <v>7422</v>
      </c>
      <c r="F172" s="175">
        <v>695</v>
      </c>
      <c r="G172" s="48"/>
      <c r="H172" s="389" t="s">
        <v>1856</v>
      </c>
      <c r="I172" s="609"/>
      <c r="J172" s="506" t="s">
        <v>7437</v>
      </c>
      <c r="K172" s="175">
        <v>750</v>
      </c>
      <c r="L172" s="234"/>
      <c r="M172" s="48"/>
      <c r="N172" s="389" t="s">
        <v>1946</v>
      </c>
      <c r="O172" s="609"/>
      <c r="P172" s="496" t="s">
        <v>7452</v>
      </c>
      <c r="Q172" s="175">
        <v>695</v>
      </c>
      <c r="R172" s="48"/>
      <c r="S172" s="389" t="s">
        <v>1947</v>
      </c>
      <c r="T172" s="609"/>
      <c r="U172" s="496" t="s">
        <v>7467</v>
      </c>
      <c r="V172" s="175">
        <v>750</v>
      </c>
    </row>
    <row r="173" spans="2:22" s="52" customFormat="1" ht="12.75" customHeight="1">
      <c r="B173" s="294"/>
      <c r="C173" s="389" t="s">
        <v>1857</v>
      </c>
      <c r="D173" s="609"/>
      <c r="E173" s="505" t="s">
        <v>7423</v>
      </c>
      <c r="F173" s="175">
        <v>765</v>
      </c>
      <c r="G173" s="48"/>
      <c r="H173" s="389" t="s">
        <v>1858</v>
      </c>
      <c r="I173" s="609"/>
      <c r="J173" s="506" t="s">
        <v>7438</v>
      </c>
      <c r="K173" s="175">
        <v>820</v>
      </c>
      <c r="L173" s="234"/>
      <c r="M173" s="48"/>
      <c r="N173" s="389" t="s">
        <v>1948</v>
      </c>
      <c r="O173" s="609"/>
      <c r="P173" s="496" t="s">
        <v>7453</v>
      </c>
      <c r="Q173" s="175">
        <v>765</v>
      </c>
      <c r="R173" s="48"/>
      <c r="S173" s="389" t="s">
        <v>1949</v>
      </c>
      <c r="T173" s="609"/>
      <c r="U173" s="496" t="s">
        <v>7468</v>
      </c>
      <c r="V173" s="175">
        <v>820</v>
      </c>
    </row>
    <row r="174" spans="2:22" s="52" customFormat="1" ht="12.75" customHeight="1">
      <c r="B174" s="294"/>
      <c r="C174" s="389" t="s">
        <v>1859</v>
      </c>
      <c r="D174" s="609"/>
      <c r="E174" s="505" t="s">
        <v>7424</v>
      </c>
      <c r="F174" s="175">
        <v>835</v>
      </c>
      <c r="G174" s="48"/>
      <c r="H174" s="389" t="s">
        <v>1860</v>
      </c>
      <c r="I174" s="609"/>
      <c r="J174" s="506" t="s">
        <v>7439</v>
      </c>
      <c r="K174" s="175">
        <v>890</v>
      </c>
      <c r="L174" s="234"/>
      <c r="M174" s="48"/>
      <c r="N174" s="389" t="s">
        <v>1950</v>
      </c>
      <c r="O174" s="609"/>
      <c r="P174" s="496" t="s">
        <v>7454</v>
      </c>
      <c r="Q174" s="175">
        <v>835</v>
      </c>
      <c r="R174" s="48"/>
      <c r="S174" s="389" t="s">
        <v>1951</v>
      </c>
      <c r="T174" s="609"/>
      <c r="U174" s="496" t="s">
        <v>7469</v>
      </c>
      <c r="V174" s="175">
        <v>890</v>
      </c>
    </row>
    <row r="175" spans="2:22" s="52" customFormat="1" ht="12.75" customHeight="1">
      <c r="B175" s="294"/>
      <c r="C175" s="389" t="s">
        <v>1861</v>
      </c>
      <c r="D175" s="609"/>
      <c r="E175" s="505" t="s">
        <v>7425</v>
      </c>
      <c r="F175" s="175">
        <v>905</v>
      </c>
      <c r="G175" s="48"/>
      <c r="H175" s="389" t="s">
        <v>1862</v>
      </c>
      <c r="I175" s="609"/>
      <c r="J175" s="506" t="s">
        <v>7440</v>
      </c>
      <c r="K175" s="175">
        <v>960</v>
      </c>
      <c r="L175" s="234"/>
      <c r="M175" s="48"/>
      <c r="N175" s="389" t="s">
        <v>1952</v>
      </c>
      <c r="O175" s="609"/>
      <c r="P175" s="496" t="s">
        <v>7455</v>
      </c>
      <c r="Q175" s="175">
        <v>905</v>
      </c>
      <c r="R175" s="48"/>
      <c r="S175" s="389" t="s">
        <v>1953</v>
      </c>
      <c r="T175" s="609"/>
      <c r="U175" s="496" t="s">
        <v>7470</v>
      </c>
      <c r="V175" s="175">
        <v>960</v>
      </c>
    </row>
    <row r="176" spans="2:22" s="52" customFormat="1" ht="12.75" customHeight="1">
      <c r="B176" s="294"/>
      <c r="C176" s="389" t="s">
        <v>1863</v>
      </c>
      <c r="D176" s="609"/>
      <c r="E176" s="505" t="s">
        <v>7426</v>
      </c>
      <c r="F176" s="175">
        <v>975</v>
      </c>
      <c r="G176" s="48"/>
      <c r="H176" s="389" t="s">
        <v>1864</v>
      </c>
      <c r="I176" s="609"/>
      <c r="J176" s="506" t="s">
        <v>7441</v>
      </c>
      <c r="K176" s="175">
        <v>1030</v>
      </c>
      <c r="L176" s="234"/>
      <c r="M176" s="48"/>
      <c r="N176" s="389" t="s">
        <v>1954</v>
      </c>
      <c r="O176" s="609"/>
      <c r="P176" s="496" t="s">
        <v>7456</v>
      </c>
      <c r="Q176" s="175">
        <v>975</v>
      </c>
      <c r="R176" s="48"/>
      <c r="S176" s="389" t="s">
        <v>1955</v>
      </c>
      <c r="T176" s="609"/>
      <c r="U176" s="496" t="s">
        <v>7471</v>
      </c>
      <c r="V176" s="175">
        <v>1030</v>
      </c>
    </row>
    <row r="177" spans="2:22" s="52" customFormat="1" ht="12.75" customHeight="1">
      <c r="B177" s="294"/>
      <c r="C177" s="389" t="s">
        <v>1865</v>
      </c>
      <c r="D177" s="609"/>
      <c r="E177" s="505" t="s">
        <v>7427</v>
      </c>
      <c r="F177" s="175">
        <v>1045</v>
      </c>
      <c r="G177" s="48"/>
      <c r="H177" s="389" t="s">
        <v>1866</v>
      </c>
      <c r="I177" s="609"/>
      <c r="J177" s="506" t="s">
        <v>7442</v>
      </c>
      <c r="K177" s="175">
        <v>1100</v>
      </c>
      <c r="L177" s="234"/>
      <c r="M177" s="48"/>
      <c r="N177" s="389" t="s">
        <v>1956</v>
      </c>
      <c r="O177" s="609"/>
      <c r="P177" s="496" t="s">
        <v>7457</v>
      </c>
      <c r="Q177" s="175">
        <v>1045</v>
      </c>
      <c r="R177" s="48"/>
      <c r="S177" s="389" t="s">
        <v>1957</v>
      </c>
      <c r="T177" s="609"/>
      <c r="U177" s="496" t="s">
        <v>7472</v>
      </c>
      <c r="V177" s="175">
        <v>1100</v>
      </c>
    </row>
    <row r="178" spans="2:22" s="52" customFormat="1" ht="12.75" customHeight="1">
      <c r="B178" s="294"/>
      <c r="C178" s="389" t="s">
        <v>1867</v>
      </c>
      <c r="D178" s="609"/>
      <c r="E178" s="505" t="s">
        <v>7428</v>
      </c>
      <c r="F178" s="175">
        <v>1115</v>
      </c>
      <c r="G178" s="48"/>
      <c r="H178" s="389" t="s">
        <v>1868</v>
      </c>
      <c r="I178" s="609"/>
      <c r="J178" s="506" t="s">
        <v>7443</v>
      </c>
      <c r="K178" s="175">
        <v>1170</v>
      </c>
      <c r="L178" s="234"/>
      <c r="M178" s="48"/>
      <c r="N178" s="389" t="s">
        <v>1958</v>
      </c>
      <c r="O178" s="609"/>
      <c r="P178" s="496" t="s">
        <v>7458</v>
      </c>
      <c r="Q178" s="175">
        <v>1115</v>
      </c>
      <c r="R178" s="48"/>
      <c r="S178" s="389" t="s">
        <v>1959</v>
      </c>
      <c r="T178" s="609"/>
      <c r="U178" s="496" t="s">
        <v>7473</v>
      </c>
      <c r="V178" s="175">
        <v>1170</v>
      </c>
    </row>
    <row r="179" spans="2:22" s="52" customFormat="1" ht="12.75" customHeight="1">
      <c r="B179" s="294"/>
      <c r="C179" s="389" t="s">
        <v>1869</v>
      </c>
      <c r="D179" s="609"/>
      <c r="E179" s="505" t="s">
        <v>7429</v>
      </c>
      <c r="F179" s="175">
        <v>1185</v>
      </c>
      <c r="G179" s="48"/>
      <c r="H179" s="389" t="s">
        <v>1870</v>
      </c>
      <c r="I179" s="609"/>
      <c r="J179" s="506" t="s">
        <v>7444</v>
      </c>
      <c r="K179" s="175">
        <v>1240</v>
      </c>
      <c r="L179" s="234"/>
      <c r="M179" s="48"/>
      <c r="N179" s="389" t="s">
        <v>1960</v>
      </c>
      <c r="O179" s="609"/>
      <c r="P179" s="496" t="s">
        <v>7459</v>
      </c>
      <c r="Q179" s="175">
        <v>1185</v>
      </c>
      <c r="R179" s="48"/>
      <c r="S179" s="389" t="s">
        <v>1961</v>
      </c>
      <c r="T179" s="609"/>
      <c r="U179" s="496" t="s">
        <v>7474</v>
      </c>
      <c r="V179" s="175">
        <v>1240</v>
      </c>
    </row>
    <row r="180" spans="2:22" s="52" customFormat="1" ht="12.75" customHeight="1">
      <c r="B180" s="294"/>
      <c r="C180" s="389" t="s">
        <v>1871</v>
      </c>
      <c r="D180" s="609"/>
      <c r="E180" s="505" t="s">
        <v>7430</v>
      </c>
      <c r="F180" s="175">
        <v>1255</v>
      </c>
      <c r="G180" s="48"/>
      <c r="H180" s="389" t="s">
        <v>1872</v>
      </c>
      <c r="I180" s="609"/>
      <c r="J180" s="506" t="s">
        <v>7445</v>
      </c>
      <c r="K180" s="175">
        <v>1310</v>
      </c>
      <c r="L180" s="234"/>
      <c r="M180" s="48"/>
      <c r="N180" s="389" t="s">
        <v>1962</v>
      </c>
      <c r="O180" s="609"/>
      <c r="P180" s="496" t="s">
        <v>7460</v>
      </c>
      <c r="Q180" s="175">
        <v>1255</v>
      </c>
      <c r="R180" s="48"/>
      <c r="S180" s="389" t="s">
        <v>1963</v>
      </c>
      <c r="T180" s="609"/>
      <c r="U180" s="496" t="s">
        <v>7475</v>
      </c>
      <c r="V180" s="175">
        <v>1310</v>
      </c>
    </row>
    <row r="181" spans="2:22" s="62" customFormat="1" ht="12.75" customHeight="1">
      <c r="B181" s="296"/>
      <c r="C181" s="17"/>
      <c r="D181" s="82"/>
      <c r="E181" s="86"/>
      <c r="F181" s="176"/>
      <c r="G181" s="63"/>
      <c r="H181" s="79"/>
      <c r="I181" s="82"/>
      <c r="J181" s="86"/>
      <c r="K181" s="176"/>
      <c r="L181" s="234"/>
      <c r="M181" s="63"/>
      <c r="N181" s="17"/>
      <c r="O181" s="82"/>
      <c r="P181" s="87"/>
      <c r="Q181" s="176"/>
      <c r="R181" s="63"/>
      <c r="S181" s="79"/>
      <c r="T181" s="82"/>
      <c r="U181" s="88"/>
      <c r="V181" s="176"/>
    </row>
    <row r="182" spans="2:22" s="62" customFormat="1" ht="12.75" customHeight="1">
      <c r="B182" s="296"/>
      <c r="C182" s="17"/>
      <c r="D182" s="82"/>
      <c r="E182" s="86"/>
      <c r="F182" s="176"/>
      <c r="G182" s="63"/>
      <c r="H182" s="79"/>
      <c r="I182" s="82"/>
      <c r="J182" s="86"/>
      <c r="K182" s="176"/>
      <c r="L182" s="234"/>
      <c r="M182" s="63"/>
      <c r="N182" s="17"/>
      <c r="O182" s="82"/>
      <c r="P182" s="87"/>
      <c r="Q182" s="176"/>
      <c r="R182" s="63"/>
      <c r="S182" s="79"/>
      <c r="T182" s="82"/>
      <c r="U182" s="88"/>
      <c r="V182" s="221" t="s">
        <v>1964</v>
      </c>
    </row>
    <row r="183" spans="2:22" s="62" customFormat="1" ht="12.75" customHeight="1">
      <c r="B183" s="296"/>
      <c r="C183" s="17"/>
      <c r="D183" s="82"/>
      <c r="E183" s="86"/>
      <c r="F183" s="176"/>
      <c r="G183" s="63"/>
      <c r="H183" s="79"/>
      <c r="I183" s="82"/>
      <c r="J183" s="86"/>
      <c r="K183" s="176"/>
      <c r="L183" s="234"/>
      <c r="M183" s="63"/>
      <c r="N183" s="17"/>
      <c r="O183" s="82"/>
      <c r="P183" s="87"/>
      <c r="Q183" s="176"/>
      <c r="R183" s="63"/>
      <c r="S183" s="79"/>
      <c r="T183" s="82"/>
      <c r="U183" s="88"/>
      <c r="V183" s="176"/>
    </row>
    <row r="184" spans="2:22" s="62" customFormat="1" ht="12.75" customHeight="1">
      <c r="B184" s="296"/>
      <c r="C184" s="17"/>
      <c r="D184" s="82"/>
      <c r="E184" s="86"/>
      <c r="F184" s="176"/>
      <c r="G184" s="63"/>
      <c r="H184" s="79"/>
      <c r="I184" s="82"/>
      <c r="J184" s="86"/>
      <c r="K184" s="176"/>
      <c r="L184" s="230"/>
      <c r="M184" s="63"/>
      <c r="N184" s="17"/>
      <c r="O184" s="82"/>
      <c r="P184" s="87"/>
      <c r="Q184" s="176"/>
      <c r="R184" s="63"/>
      <c r="S184" s="79"/>
      <c r="T184" s="82"/>
      <c r="U184" s="88"/>
      <c r="V184" s="176"/>
    </row>
    <row r="185" spans="2:22" s="52" customFormat="1" ht="12.75" customHeight="1">
      <c r="B185" s="291"/>
      <c r="C185" s="55" t="s">
        <v>6237</v>
      </c>
      <c r="D185" s="256" t="s">
        <v>6240</v>
      </c>
      <c r="E185" s="57" t="s">
        <v>6238</v>
      </c>
      <c r="F185" s="174" t="s">
        <v>6236</v>
      </c>
      <c r="G185" s="4"/>
      <c r="H185" s="55" t="s">
        <v>6237</v>
      </c>
      <c r="I185" s="256" t="s">
        <v>6240</v>
      </c>
      <c r="J185" s="57" t="s">
        <v>6238</v>
      </c>
      <c r="K185" s="174" t="s">
        <v>6236</v>
      </c>
      <c r="L185" s="233"/>
      <c r="M185" s="4"/>
      <c r="N185" s="55" t="s">
        <v>6237</v>
      </c>
      <c r="O185" s="256" t="s">
        <v>6240</v>
      </c>
      <c r="P185" s="57" t="s">
        <v>6238</v>
      </c>
      <c r="Q185" s="174" t="s">
        <v>6236</v>
      </c>
      <c r="R185" s="4"/>
      <c r="S185" s="55" t="s">
        <v>6237</v>
      </c>
      <c r="T185" s="256" t="s">
        <v>6240</v>
      </c>
      <c r="U185" s="57" t="s">
        <v>6238</v>
      </c>
      <c r="V185" s="174" t="s">
        <v>6236</v>
      </c>
    </row>
    <row r="186" spans="2:22" s="52" customFormat="1" ht="12.75" customHeight="1">
      <c r="B186" s="299"/>
      <c r="C186" s="610" t="s">
        <v>6241</v>
      </c>
      <c r="D186" s="610"/>
      <c r="E186" s="610"/>
      <c r="F186" s="610"/>
      <c r="H186" s="610" t="s">
        <v>6241</v>
      </c>
      <c r="I186" s="610"/>
      <c r="J186" s="610"/>
      <c r="K186" s="610"/>
      <c r="L186" s="235"/>
      <c r="M186" s="81"/>
      <c r="N186" s="610" t="s">
        <v>6241</v>
      </c>
      <c r="O186" s="610"/>
      <c r="P186" s="610"/>
      <c r="Q186" s="610"/>
      <c r="S186" s="610" t="s">
        <v>6241</v>
      </c>
      <c r="T186" s="610"/>
      <c r="U186" s="610"/>
      <c r="V186" s="610"/>
    </row>
    <row r="187" spans="2:22" s="52" customFormat="1" ht="12.75" customHeight="1">
      <c r="B187" s="221" t="s">
        <v>1964</v>
      </c>
      <c r="C187" s="390" t="s">
        <v>1965</v>
      </c>
      <c r="D187" s="609" t="s">
        <v>1687</v>
      </c>
      <c r="E187" s="507" t="s">
        <v>7476</v>
      </c>
      <c r="F187" s="175">
        <v>245</v>
      </c>
      <c r="G187" s="48"/>
      <c r="H187" s="390" t="s">
        <v>1966</v>
      </c>
      <c r="I187" s="609" t="s">
        <v>1689</v>
      </c>
      <c r="J187" s="508" t="s">
        <v>7491</v>
      </c>
      <c r="K187" s="175">
        <v>280</v>
      </c>
      <c r="L187" s="234"/>
      <c r="M187" s="60" t="s">
        <v>2055</v>
      </c>
      <c r="N187" s="390" t="s">
        <v>2056</v>
      </c>
      <c r="O187" s="609" t="s">
        <v>1687</v>
      </c>
      <c r="P187" s="495" t="s">
        <v>7506</v>
      </c>
      <c r="Q187" s="175">
        <v>245</v>
      </c>
      <c r="R187" s="48"/>
      <c r="S187" s="390" t="s">
        <v>2057</v>
      </c>
      <c r="T187" s="609" t="s">
        <v>1689</v>
      </c>
      <c r="U187" s="495" t="s">
        <v>7521</v>
      </c>
      <c r="V187" s="175">
        <v>280</v>
      </c>
    </row>
    <row r="188" spans="2:22" s="52" customFormat="1" ht="12.75" customHeight="1">
      <c r="B188" s="294"/>
      <c r="C188" s="390" t="s">
        <v>1967</v>
      </c>
      <c r="D188" s="609"/>
      <c r="E188" s="507" t="s">
        <v>7477</v>
      </c>
      <c r="F188" s="175">
        <v>335</v>
      </c>
      <c r="G188" s="48"/>
      <c r="H188" s="390" t="s">
        <v>1968</v>
      </c>
      <c r="I188" s="609"/>
      <c r="J188" s="508" t="s">
        <v>7492</v>
      </c>
      <c r="K188" s="175">
        <v>370</v>
      </c>
      <c r="L188" s="234"/>
      <c r="M188" s="48"/>
      <c r="N188" s="390" t="s">
        <v>2058</v>
      </c>
      <c r="O188" s="609"/>
      <c r="P188" s="495" t="s">
        <v>7507</v>
      </c>
      <c r="Q188" s="175">
        <v>335</v>
      </c>
      <c r="R188" s="48"/>
      <c r="S188" s="390" t="s">
        <v>2059</v>
      </c>
      <c r="T188" s="609"/>
      <c r="U188" s="495" t="s">
        <v>7522</v>
      </c>
      <c r="V188" s="175">
        <v>370</v>
      </c>
    </row>
    <row r="189" spans="2:22" s="52" customFormat="1" ht="12.75" customHeight="1">
      <c r="B189" s="294"/>
      <c r="C189" s="390" t="s">
        <v>1969</v>
      </c>
      <c r="D189" s="609"/>
      <c r="E189" s="507" t="s">
        <v>7478</v>
      </c>
      <c r="F189" s="175">
        <v>425</v>
      </c>
      <c r="G189" s="48"/>
      <c r="H189" s="390" t="s">
        <v>1970</v>
      </c>
      <c r="I189" s="609"/>
      <c r="J189" s="508" t="s">
        <v>7493</v>
      </c>
      <c r="K189" s="175">
        <v>460</v>
      </c>
      <c r="L189" s="234"/>
      <c r="M189" s="48"/>
      <c r="N189" s="390" t="s">
        <v>2060</v>
      </c>
      <c r="O189" s="609"/>
      <c r="P189" s="495" t="s">
        <v>7508</v>
      </c>
      <c r="Q189" s="175">
        <v>425</v>
      </c>
      <c r="R189" s="48"/>
      <c r="S189" s="390" t="s">
        <v>2061</v>
      </c>
      <c r="T189" s="609"/>
      <c r="U189" s="495" t="s">
        <v>7523</v>
      </c>
      <c r="V189" s="175">
        <v>460</v>
      </c>
    </row>
    <row r="190" spans="2:22" s="52" customFormat="1" ht="12.75" customHeight="1">
      <c r="B190" s="294"/>
      <c r="C190" s="390" t="s">
        <v>1971</v>
      </c>
      <c r="D190" s="609"/>
      <c r="E190" s="507" t="s">
        <v>7479</v>
      </c>
      <c r="F190" s="175">
        <v>515</v>
      </c>
      <c r="G190" s="48"/>
      <c r="H190" s="390" t="s">
        <v>1972</v>
      </c>
      <c r="I190" s="609"/>
      <c r="J190" s="508" t="s">
        <v>7494</v>
      </c>
      <c r="K190" s="175">
        <v>550</v>
      </c>
      <c r="L190" s="234"/>
      <c r="M190" s="48"/>
      <c r="N190" s="390" t="s">
        <v>2062</v>
      </c>
      <c r="O190" s="609"/>
      <c r="P190" s="495" t="s">
        <v>7509</v>
      </c>
      <c r="Q190" s="175">
        <v>515</v>
      </c>
      <c r="R190" s="48"/>
      <c r="S190" s="390" t="s">
        <v>2063</v>
      </c>
      <c r="T190" s="609"/>
      <c r="U190" s="495" t="s">
        <v>7524</v>
      </c>
      <c r="V190" s="175">
        <v>550</v>
      </c>
    </row>
    <row r="191" spans="2:22" s="52" customFormat="1" ht="12.75" customHeight="1">
      <c r="B191" s="294"/>
      <c r="C191" s="390" t="s">
        <v>1973</v>
      </c>
      <c r="D191" s="609"/>
      <c r="E191" s="507" t="s">
        <v>7480</v>
      </c>
      <c r="F191" s="175">
        <v>605</v>
      </c>
      <c r="G191" s="48"/>
      <c r="H191" s="390" t="s">
        <v>1974</v>
      </c>
      <c r="I191" s="609"/>
      <c r="J191" s="508" t="s">
        <v>7495</v>
      </c>
      <c r="K191" s="175">
        <v>640</v>
      </c>
      <c r="L191" s="234"/>
      <c r="M191" s="48"/>
      <c r="N191" s="390" t="s">
        <v>2064</v>
      </c>
      <c r="O191" s="609"/>
      <c r="P191" s="495" t="s">
        <v>7510</v>
      </c>
      <c r="Q191" s="175">
        <v>605</v>
      </c>
      <c r="R191" s="48"/>
      <c r="S191" s="390" t="s">
        <v>2065</v>
      </c>
      <c r="T191" s="609"/>
      <c r="U191" s="495" t="s">
        <v>7525</v>
      </c>
      <c r="V191" s="175">
        <v>640</v>
      </c>
    </row>
    <row r="192" spans="2:22" s="52" customFormat="1" ht="12.75" customHeight="1">
      <c r="B192" s="294"/>
      <c r="C192" s="390" t="s">
        <v>1975</v>
      </c>
      <c r="D192" s="609"/>
      <c r="E192" s="507" t="s">
        <v>7481</v>
      </c>
      <c r="F192" s="175">
        <v>695</v>
      </c>
      <c r="G192" s="48"/>
      <c r="H192" s="390" t="s">
        <v>1976</v>
      </c>
      <c r="I192" s="609"/>
      <c r="J192" s="508" t="s">
        <v>7496</v>
      </c>
      <c r="K192" s="175">
        <v>730</v>
      </c>
      <c r="L192" s="234"/>
      <c r="M192" s="48"/>
      <c r="N192" s="390" t="s">
        <v>2066</v>
      </c>
      <c r="O192" s="609"/>
      <c r="P192" s="495" t="s">
        <v>7511</v>
      </c>
      <c r="Q192" s="175">
        <v>695</v>
      </c>
      <c r="R192" s="48"/>
      <c r="S192" s="390" t="s">
        <v>2067</v>
      </c>
      <c r="T192" s="609"/>
      <c r="U192" s="495" t="s">
        <v>7526</v>
      </c>
      <c r="V192" s="175">
        <v>730</v>
      </c>
    </row>
    <row r="193" spans="2:22" s="52" customFormat="1" ht="12.75" customHeight="1">
      <c r="B193" s="294"/>
      <c r="C193" s="390" t="s">
        <v>1977</v>
      </c>
      <c r="D193" s="609"/>
      <c r="E193" s="507" t="s">
        <v>7482</v>
      </c>
      <c r="F193" s="175">
        <v>785</v>
      </c>
      <c r="G193" s="48"/>
      <c r="H193" s="390" t="s">
        <v>1978</v>
      </c>
      <c r="I193" s="609"/>
      <c r="J193" s="508" t="s">
        <v>7497</v>
      </c>
      <c r="K193" s="175">
        <v>820</v>
      </c>
      <c r="L193" s="234"/>
      <c r="M193" s="48"/>
      <c r="N193" s="390" t="s">
        <v>2068</v>
      </c>
      <c r="O193" s="609"/>
      <c r="P193" s="495" t="s">
        <v>7512</v>
      </c>
      <c r="Q193" s="175">
        <v>785</v>
      </c>
      <c r="R193" s="48"/>
      <c r="S193" s="390" t="s">
        <v>2069</v>
      </c>
      <c r="T193" s="609"/>
      <c r="U193" s="495" t="s">
        <v>7527</v>
      </c>
      <c r="V193" s="175">
        <v>820</v>
      </c>
    </row>
    <row r="194" spans="2:22" s="52" customFormat="1" ht="12.75" customHeight="1">
      <c r="B194" s="294"/>
      <c r="C194" s="390" t="s">
        <v>1979</v>
      </c>
      <c r="D194" s="609"/>
      <c r="E194" s="507" t="s">
        <v>7483</v>
      </c>
      <c r="F194" s="175">
        <v>875</v>
      </c>
      <c r="G194" s="48"/>
      <c r="H194" s="390" t="s">
        <v>1980</v>
      </c>
      <c r="I194" s="609"/>
      <c r="J194" s="508" t="s">
        <v>7498</v>
      </c>
      <c r="K194" s="175">
        <v>910</v>
      </c>
      <c r="L194" s="234"/>
      <c r="M194" s="48"/>
      <c r="N194" s="390" t="s">
        <v>2070</v>
      </c>
      <c r="O194" s="609"/>
      <c r="P194" s="495" t="s">
        <v>7513</v>
      </c>
      <c r="Q194" s="175">
        <v>875</v>
      </c>
      <c r="R194" s="48"/>
      <c r="S194" s="390" t="s">
        <v>2071</v>
      </c>
      <c r="T194" s="609"/>
      <c r="U194" s="495" t="s">
        <v>7528</v>
      </c>
      <c r="V194" s="175">
        <v>910</v>
      </c>
    </row>
    <row r="195" spans="2:22" s="52" customFormat="1" ht="12.75" customHeight="1">
      <c r="B195" s="294"/>
      <c r="C195" s="390" t="s">
        <v>1981</v>
      </c>
      <c r="D195" s="609"/>
      <c r="E195" s="507" t="s">
        <v>7484</v>
      </c>
      <c r="F195" s="175">
        <v>965</v>
      </c>
      <c r="G195" s="48"/>
      <c r="H195" s="390" t="s">
        <v>1982</v>
      </c>
      <c r="I195" s="609"/>
      <c r="J195" s="508" t="s">
        <v>7499</v>
      </c>
      <c r="K195" s="175">
        <v>1000</v>
      </c>
      <c r="L195" s="234"/>
      <c r="M195" s="48"/>
      <c r="N195" s="390" t="s">
        <v>2072</v>
      </c>
      <c r="O195" s="609"/>
      <c r="P195" s="495" t="s">
        <v>7514</v>
      </c>
      <c r="Q195" s="175">
        <v>965</v>
      </c>
      <c r="R195" s="48"/>
      <c r="S195" s="390" t="s">
        <v>2073</v>
      </c>
      <c r="T195" s="609"/>
      <c r="U195" s="495" t="s">
        <v>7529</v>
      </c>
      <c r="V195" s="175">
        <v>1000</v>
      </c>
    </row>
    <row r="196" spans="2:22" s="52" customFormat="1" ht="12.75" customHeight="1">
      <c r="B196" s="294"/>
      <c r="C196" s="390" t="s">
        <v>1983</v>
      </c>
      <c r="D196" s="609"/>
      <c r="E196" s="507" t="s">
        <v>7485</v>
      </c>
      <c r="F196" s="175">
        <v>1055</v>
      </c>
      <c r="G196" s="48"/>
      <c r="H196" s="390" t="s">
        <v>1984</v>
      </c>
      <c r="I196" s="609"/>
      <c r="J196" s="508" t="s">
        <v>7500</v>
      </c>
      <c r="K196" s="175">
        <v>1090</v>
      </c>
      <c r="L196" s="234"/>
      <c r="M196" s="48"/>
      <c r="N196" s="390" t="s">
        <v>2074</v>
      </c>
      <c r="O196" s="609"/>
      <c r="P196" s="495" t="s">
        <v>7515</v>
      </c>
      <c r="Q196" s="175">
        <v>1055</v>
      </c>
      <c r="R196" s="48"/>
      <c r="S196" s="390" t="s">
        <v>2075</v>
      </c>
      <c r="T196" s="609"/>
      <c r="U196" s="495" t="s">
        <v>7530</v>
      </c>
      <c r="V196" s="175">
        <v>1090</v>
      </c>
    </row>
    <row r="197" spans="2:22" ht="12.75" customHeight="1">
      <c r="B197" s="294"/>
      <c r="C197" s="390" t="s">
        <v>1985</v>
      </c>
      <c r="D197" s="609"/>
      <c r="E197" s="507" t="s">
        <v>7486</v>
      </c>
      <c r="F197" s="175">
        <v>1145</v>
      </c>
      <c r="G197" s="48"/>
      <c r="H197" s="390" t="s">
        <v>1986</v>
      </c>
      <c r="I197" s="609"/>
      <c r="J197" s="508" t="s">
        <v>7501</v>
      </c>
      <c r="K197" s="175">
        <v>1180</v>
      </c>
      <c r="L197" s="234"/>
      <c r="M197" s="48"/>
      <c r="N197" s="390" t="s">
        <v>2076</v>
      </c>
      <c r="O197" s="609"/>
      <c r="P197" s="495" t="s">
        <v>7516</v>
      </c>
      <c r="Q197" s="175">
        <v>1145</v>
      </c>
      <c r="R197" s="48"/>
      <c r="S197" s="390" t="s">
        <v>2077</v>
      </c>
      <c r="T197" s="609"/>
      <c r="U197" s="495" t="s">
        <v>7531</v>
      </c>
      <c r="V197" s="175">
        <v>1180</v>
      </c>
    </row>
    <row r="198" spans="2:22" ht="12.75" customHeight="1">
      <c r="B198" s="294"/>
      <c r="C198" s="390" t="s">
        <v>1987</v>
      </c>
      <c r="D198" s="609"/>
      <c r="E198" s="507" t="s">
        <v>7487</v>
      </c>
      <c r="F198" s="175">
        <v>1235</v>
      </c>
      <c r="G198" s="48"/>
      <c r="H198" s="390" t="s">
        <v>1988</v>
      </c>
      <c r="I198" s="609"/>
      <c r="J198" s="508" t="s">
        <v>7502</v>
      </c>
      <c r="K198" s="175">
        <v>1270</v>
      </c>
      <c r="L198" s="234"/>
      <c r="M198" s="48"/>
      <c r="N198" s="390" t="s">
        <v>2078</v>
      </c>
      <c r="O198" s="609"/>
      <c r="P198" s="495" t="s">
        <v>7517</v>
      </c>
      <c r="Q198" s="175">
        <v>1235</v>
      </c>
      <c r="R198" s="48"/>
      <c r="S198" s="390" t="s">
        <v>2079</v>
      </c>
      <c r="T198" s="609"/>
      <c r="U198" s="495" t="s">
        <v>7532</v>
      </c>
      <c r="V198" s="175">
        <v>1270</v>
      </c>
    </row>
    <row r="199" spans="2:22" ht="12.75" customHeight="1">
      <c r="B199" s="294"/>
      <c r="C199" s="390" t="s">
        <v>1989</v>
      </c>
      <c r="D199" s="609"/>
      <c r="E199" s="507" t="s">
        <v>7488</v>
      </c>
      <c r="F199" s="175">
        <v>1325</v>
      </c>
      <c r="G199" s="48"/>
      <c r="H199" s="390" t="s">
        <v>1990</v>
      </c>
      <c r="I199" s="609"/>
      <c r="J199" s="508" t="s">
        <v>7503</v>
      </c>
      <c r="K199" s="175">
        <v>1360</v>
      </c>
      <c r="L199" s="234"/>
      <c r="M199" s="48"/>
      <c r="N199" s="390" t="s">
        <v>2080</v>
      </c>
      <c r="O199" s="609"/>
      <c r="P199" s="495" t="s">
        <v>7518</v>
      </c>
      <c r="Q199" s="175">
        <v>1325</v>
      </c>
      <c r="R199" s="48"/>
      <c r="S199" s="390" t="s">
        <v>2081</v>
      </c>
      <c r="T199" s="609"/>
      <c r="U199" s="495" t="s">
        <v>7533</v>
      </c>
      <c r="V199" s="175">
        <v>1360</v>
      </c>
    </row>
    <row r="200" spans="2:22" ht="12.75" customHeight="1">
      <c r="B200" s="294"/>
      <c r="C200" s="390" t="s">
        <v>1991</v>
      </c>
      <c r="D200" s="609"/>
      <c r="E200" s="507" t="s">
        <v>7489</v>
      </c>
      <c r="F200" s="175">
        <v>1415</v>
      </c>
      <c r="G200" s="48"/>
      <c r="H200" s="390" t="s">
        <v>1992</v>
      </c>
      <c r="I200" s="609"/>
      <c r="J200" s="508" t="s">
        <v>7504</v>
      </c>
      <c r="K200" s="175">
        <v>1450</v>
      </c>
      <c r="L200" s="234"/>
      <c r="M200" s="48"/>
      <c r="N200" s="390" t="s">
        <v>2082</v>
      </c>
      <c r="O200" s="609"/>
      <c r="P200" s="495" t="s">
        <v>7519</v>
      </c>
      <c r="Q200" s="175">
        <v>1415</v>
      </c>
      <c r="R200" s="48"/>
      <c r="S200" s="390" t="s">
        <v>2083</v>
      </c>
      <c r="T200" s="609"/>
      <c r="U200" s="495" t="s">
        <v>7534</v>
      </c>
      <c r="V200" s="175">
        <v>1450</v>
      </c>
    </row>
    <row r="201" spans="2:22" ht="12.75" customHeight="1">
      <c r="B201" s="294"/>
      <c r="C201" s="390" t="s">
        <v>1993</v>
      </c>
      <c r="D201" s="609"/>
      <c r="E201" s="507" t="s">
        <v>7490</v>
      </c>
      <c r="F201" s="175">
        <v>1505</v>
      </c>
      <c r="G201" s="48"/>
      <c r="H201" s="390" t="s">
        <v>1994</v>
      </c>
      <c r="I201" s="609"/>
      <c r="J201" s="508" t="s">
        <v>7505</v>
      </c>
      <c r="K201" s="175">
        <v>1540</v>
      </c>
      <c r="L201" s="233"/>
      <c r="M201" s="48"/>
      <c r="N201" s="390" t="s">
        <v>2084</v>
      </c>
      <c r="O201" s="609"/>
      <c r="P201" s="495" t="s">
        <v>7520</v>
      </c>
      <c r="Q201" s="175">
        <v>1505</v>
      </c>
      <c r="R201" s="48"/>
      <c r="S201" s="390" t="s">
        <v>2085</v>
      </c>
      <c r="T201" s="609"/>
      <c r="U201" s="495" t="s">
        <v>7535</v>
      </c>
      <c r="V201" s="175">
        <v>1540</v>
      </c>
    </row>
    <row r="202" spans="2:22" ht="12.75" customHeight="1">
      <c r="B202" s="221" t="s">
        <v>1964</v>
      </c>
      <c r="C202" s="610" t="s">
        <v>6242</v>
      </c>
      <c r="D202" s="610"/>
      <c r="E202" s="610"/>
      <c r="F202" s="610"/>
      <c r="G202" s="48"/>
      <c r="H202" s="610" t="s">
        <v>6242</v>
      </c>
      <c r="I202" s="610"/>
      <c r="J202" s="610"/>
      <c r="K202" s="610"/>
      <c r="L202" s="234"/>
      <c r="M202" s="60" t="s">
        <v>2055</v>
      </c>
      <c r="N202" s="610" t="s">
        <v>6242</v>
      </c>
      <c r="O202" s="610"/>
      <c r="P202" s="610"/>
      <c r="Q202" s="610"/>
      <c r="R202" s="48"/>
      <c r="S202" s="610" t="s">
        <v>6242</v>
      </c>
      <c r="T202" s="610"/>
      <c r="U202" s="610"/>
      <c r="V202" s="610"/>
    </row>
    <row r="203" spans="2:22" ht="12.75" customHeight="1">
      <c r="B203" s="294"/>
      <c r="C203" s="390" t="s">
        <v>1995</v>
      </c>
      <c r="D203" s="609" t="s">
        <v>1687</v>
      </c>
      <c r="E203" s="507" t="s">
        <v>7536</v>
      </c>
      <c r="F203" s="175">
        <v>280</v>
      </c>
      <c r="G203" s="48"/>
      <c r="H203" s="390" t="s">
        <v>1996</v>
      </c>
      <c r="I203" s="609" t="s">
        <v>1689</v>
      </c>
      <c r="J203" s="509" t="s">
        <v>7551</v>
      </c>
      <c r="K203" s="175">
        <v>315</v>
      </c>
      <c r="L203" s="234"/>
      <c r="M203" s="48"/>
      <c r="N203" s="390" t="s">
        <v>2086</v>
      </c>
      <c r="O203" s="609" t="s">
        <v>1687</v>
      </c>
      <c r="P203" s="495" t="s">
        <v>7566</v>
      </c>
      <c r="Q203" s="175">
        <v>280</v>
      </c>
      <c r="R203" s="48"/>
      <c r="S203" s="390" t="s">
        <v>2087</v>
      </c>
      <c r="T203" s="609" t="s">
        <v>1689</v>
      </c>
      <c r="U203" s="495" t="s">
        <v>7581</v>
      </c>
      <c r="V203" s="175">
        <v>315</v>
      </c>
    </row>
    <row r="204" spans="2:22" ht="12.75" customHeight="1">
      <c r="B204" s="294"/>
      <c r="C204" s="390" t="s">
        <v>1997</v>
      </c>
      <c r="D204" s="609"/>
      <c r="E204" s="507" t="s">
        <v>7537</v>
      </c>
      <c r="F204" s="175">
        <v>370</v>
      </c>
      <c r="G204" s="48"/>
      <c r="H204" s="390" t="s">
        <v>1998</v>
      </c>
      <c r="I204" s="609"/>
      <c r="J204" s="509" t="s">
        <v>7552</v>
      </c>
      <c r="K204" s="175">
        <v>405</v>
      </c>
      <c r="L204" s="234"/>
      <c r="M204" s="48"/>
      <c r="N204" s="390" t="s">
        <v>2088</v>
      </c>
      <c r="O204" s="609"/>
      <c r="P204" s="495" t="s">
        <v>7567</v>
      </c>
      <c r="Q204" s="175">
        <v>370</v>
      </c>
      <c r="R204" s="48"/>
      <c r="S204" s="390" t="s">
        <v>2089</v>
      </c>
      <c r="T204" s="609"/>
      <c r="U204" s="495" t="s">
        <v>7582</v>
      </c>
      <c r="V204" s="175">
        <v>405</v>
      </c>
    </row>
    <row r="205" spans="2:22" ht="12.75" customHeight="1">
      <c r="B205" s="294"/>
      <c r="C205" s="390" t="s">
        <v>1999</v>
      </c>
      <c r="D205" s="609"/>
      <c r="E205" s="507" t="s">
        <v>7538</v>
      </c>
      <c r="F205" s="175">
        <v>460</v>
      </c>
      <c r="G205" s="48"/>
      <c r="H205" s="390" t="s">
        <v>2000</v>
      </c>
      <c r="I205" s="609"/>
      <c r="J205" s="509" t="s">
        <v>7553</v>
      </c>
      <c r="K205" s="175">
        <v>495</v>
      </c>
      <c r="L205" s="234"/>
      <c r="M205" s="48"/>
      <c r="N205" s="390" t="s">
        <v>2090</v>
      </c>
      <c r="O205" s="609"/>
      <c r="P205" s="495" t="s">
        <v>7568</v>
      </c>
      <c r="Q205" s="175">
        <v>460</v>
      </c>
      <c r="R205" s="48"/>
      <c r="S205" s="390" t="s">
        <v>2091</v>
      </c>
      <c r="T205" s="609"/>
      <c r="U205" s="495" t="s">
        <v>7583</v>
      </c>
      <c r="V205" s="175">
        <v>495</v>
      </c>
    </row>
    <row r="206" spans="2:22" ht="12.75" customHeight="1">
      <c r="B206" s="294"/>
      <c r="C206" s="390" t="s">
        <v>2001</v>
      </c>
      <c r="D206" s="609"/>
      <c r="E206" s="507" t="s">
        <v>7539</v>
      </c>
      <c r="F206" s="175">
        <v>550</v>
      </c>
      <c r="G206" s="48"/>
      <c r="H206" s="390" t="s">
        <v>2002</v>
      </c>
      <c r="I206" s="609"/>
      <c r="J206" s="509" t="s">
        <v>7554</v>
      </c>
      <c r="K206" s="175">
        <v>585</v>
      </c>
      <c r="L206" s="234"/>
      <c r="M206" s="48"/>
      <c r="N206" s="390" t="s">
        <v>2092</v>
      </c>
      <c r="O206" s="609"/>
      <c r="P206" s="495" t="s">
        <v>7569</v>
      </c>
      <c r="Q206" s="175">
        <v>550</v>
      </c>
      <c r="R206" s="48"/>
      <c r="S206" s="390" t="s">
        <v>2093</v>
      </c>
      <c r="T206" s="609"/>
      <c r="U206" s="495" t="s">
        <v>7584</v>
      </c>
      <c r="V206" s="175">
        <v>585</v>
      </c>
    </row>
    <row r="207" spans="2:22" ht="12.75" customHeight="1">
      <c r="B207" s="294"/>
      <c r="C207" s="390" t="s">
        <v>2003</v>
      </c>
      <c r="D207" s="609"/>
      <c r="E207" s="507" t="s">
        <v>7540</v>
      </c>
      <c r="F207" s="175">
        <v>640</v>
      </c>
      <c r="G207" s="48"/>
      <c r="H207" s="390" t="s">
        <v>2004</v>
      </c>
      <c r="I207" s="609"/>
      <c r="J207" s="509" t="s">
        <v>7555</v>
      </c>
      <c r="K207" s="175">
        <v>675</v>
      </c>
      <c r="L207" s="234"/>
      <c r="M207" s="48"/>
      <c r="N207" s="390" t="s">
        <v>2094</v>
      </c>
      <c r="O207" s="609"/>
      <c r="P207" s="495" t="s">
        <v>7570</v>
      </c>
      <c r="Q207" s="175">
        <v>640</v>
      </c>
      <c r="R207" s="48"/>
      <c r="S207" s="390" t="s">
        <v>2095</v>
      </c>
      <c r="T207" s="609"/>
      <c r="U207" s="495" t="s">
        <v>7585</v>
      </c>
      <c r="V207" s="175">
        <v>675</v>
      </c>
    </row>
    <row r="208" spans="2:22" ht="12.75" customHeight="1">
      <c r="B208" s="294"/>
      <c r="C208" s="390" t="s">
        <v>2005</v>
      </c>
      <c r="D208" s="609"/>
      <c r="E208" s="507" t="s">
        <v>7541</v>
      </c>
      <c r="F208" s="175">
        <v>730</v>
      </c>
      <c r="G208" s="48"/>
      <c r="H208" s="390" t="s">
        <v>2006</v>
      </c>
      <c r="I208" s="609"/>
      <c r="J208" s="509" t="s">
        <v>7556</v>
      </c>
      <c r="K208" s="175">
        <v>765</v>
      </c>
      <c r="L208" s="234"/>
      <c r="M208" s="48"/>
      <c r="N208" s="390" t="s">
        <v>2096</v>
      </c>
      <c r="O208" s="609"/>
      <c r="P208" s="495" t="s">
        <v>7571</v>
      </c>
      <c r="Q208" s="175">
        <v>730</v>
      </c>
      <c r="R208" s="48"/>
      <c r="S208" s="390" t="s">
        <v>2097</v>
      </c>
      <c r="T208" s="609"/>
      <c r="U208" s="495" t="s">
        <v>7586</v>
      </c>
      <c r="V208" s="175">
        <v>765</v>
      </c>
    </row>
    <row r="209" spans="2:22" ht="12.75" customHeight="1">
      <c r="B209" s="294"/>
      <c r="C209" s="390" t="s">
        <v>2007</v>
      </c>
      <c r="D209" s="609"/>
      <c r="E209" s="507" t="s">
        <v>7542</v>
      </c>
      <c r="F209" s="175">
        <v>820</v>
      </c>
      <c r="G209" s="48"/>
      <c r="H209" s="390" t="s">
        <v>2008</v>
      </c>
      <c r="I209" s="609"/>
      <c r="J209" s="509" t="s">
        <v>7557</v>
      </c>
      <c r="K209" s="175">
        <v>855</v>
      </c>
      <c r="L209" s="234"/>
      <c r="M209" s="48"/>
      <c r="N209" s="390" t="s">
        <v>2098</v>
      </c>
      <c r="O209" s="609"/>
      <c r="P209" s="495" t="s">
        <v>7572</v>
      </c>
      <c r="Q209" s="175">
        <v>820</v>
      </c>
      <c r="R209" s="48"/>
      <c r="S209" s="390" t="s">
        <v>2099</v>
      </c>
      <c r="T209" s="609"/>
      <c r="U209" s="495" t="s">
        <v>7587</v>
      </c>
      <c r="V209" s="175">
        <v>855</v>
      </c>
    </row>
    <row r="210" spans="2:22" ht="12.75" customHeight="1">
      <c r="B210" s="294"/>
      <c r="C210" s="390" t="s">
        <v>2009</v>
      </c>
      <c r="D210" s="609"/>
      <c r="E210" s="507" t="s">
        <v>7543</v>
      </c>
      <c r="F210" s="175">
        <v>910</v>
      </c>
      <c r="G210" s="48"/>
      <c r="H210" s="390" t="s">
        <v>2010</v>
      </c>
      <c r="I210" s="609"/>
      <c r="J210" s="509" t="s">
        <v>7558</v>
      </c>
      <c r="K210" s="175">
        <v>945</v>
      </c>
      <c r="L210" s="234"/>
      <c r="M210" s="48"/>
      <c r="N210" s="390" t="s">
        <v>2100</v>
      </c>
      <c r="O210" s="609"/>
      <c r="P210" s="495" t="s">
        <v>7573</v>
      </c>
      <c r="Q210" s="175">
        <v>910</v>
      </c>
      <c r="R210" s="48"/>
      <c r="S210" s="390" t="s">
        <v>2101</v>
      </c>
      <c r="T210" s="609"/>
      <c r="U210" s="495" t="s">
        <v>7588</v>
      </c>
      <c r="V210" s="175">
        <v>945</v>
      </c>
    </row>
    <row r="211" spans="2:22" ht="12.75" customHeight="1">
      <c r="B211" s="294"/>
      <c r="C211" s="390" t="s">
        <v>2011</v>
      </c>
      <c r="D211" s="609"/>
      <c r="E211" s="507" t="s">
        <v>7544</v>
      </c>
      <c r="F211" s="175">
        <v>1000</v>
      </c>
      <c r="G211" s="48"/>
      <c r="H211" s="390" t="s">
        <v>2012</v>
      </c>
      <c r="I211" s="609"/>
      <c r="J211" s="509" t="s">
        <v>7559</v>
      </c>
      <c r="K211" s="175">
        <v>1035</v>
      </c>
      <c r="L211" s="234"/>
      <c r="M211" s="48"/>
      <c r="N211" s="390" t="s">
        <v>2102</v>
      </c>
      <c r="O211" s="609"/>
      <c r="P211" s="495" t="s">
        <v>7574</v>
      </c>
      <c r="Q211" s="175">
        <v>1000</v>
      </c>
      <c r="R211" s="48"/>
      <c r="S211" s="390" t="s">
        <v>2103</v>
      </c>
      <c r="T211" s="609"/>
      <c r="U211" s="495" t="s">
        <v>7589</v>
      </c>
      <c r="V211" s="175">
        <v>1035</v>
      </c>
    </row>
    <row r="212" spans="2:22" ht="12.75" customHeight="1">
      <c r="B212" s="294"/>
      <c r="C212" s="390" t="s">
        <v>2013</v>
      </c>
      <c r="D212" s="609"/>
      <c r="E212" s="507" t="s">
        <v>7545</v>
      </c>
      <c r="F212" s="175">
        <v>1090</v>
      </c>
      <c r="G212" s="48"/>
      <c r="H212" s="390" t="s">
        <v>2014</v>
      </c>
      <c r="I212" s="609"/>
      <c r="J212" s="509" t="s">
        <v>7560</v>
      </c>
      <c r="K212" s="175">
        <v>1125</v>
      </c>
      <c r="L212" s="234"/>
      <c r="M212" s="48"/>
      <c r="N212" s="390" t="s">
        <v>2104</v>
      </c>
      <c r="O212" s="609"/>
      <c r="P212" s="495" t="s">
        <v>7575</v>
      </c>
      <c r="Q212" s="175">
        <v>1090</v>
      </c>
      <c r="R212" s="48"/>
      <c r="S212" s="390" t="s">
        <v>2105</v>
      </c>
      <c r="T212" s="609"/>
      <c r="U212" s="495" t="s">
        <v>7590</v>
      </c>
      <c r="V212" s="175">
        <v>1125</v>
      </c>
    </row>
    <row r="213" spans="2:22" ht="12.75" customHeight="1">
      <c r="B213" s="294"/>
      <c r="C213" s="390" t="s">
        <v>2015</v>
      </c>
      <c r="D213" s="609"/>
      <c r="E213" s="507" t="s">
        <v>7546</v>
      </c>
      <c r="F213" s="175">
        <v>1180</v>
      </c>
      <c r="G213" s="48"/>
      <c r="H213" s="390" t="s">
        <v>2016</v>
      </c>
      <c r="I213" s="609"/>
      <c r="J213" s="509" t="s">
        <v>7561</v>
      </c>
      <c r="K213" s="175">
        <v>1215</v>
      </c>
      <c r="L213" s="234"/>
      <c r="M213" s="48"/>
      <c r="N213" s="390" t="s">
        <v>2106</v>
      </c>
      <c r="O213" s="609"/>
      <c r="P213" s="495" t="s">
        <v>7576</v>
      </c>
      <c r="Q213" s="175">
        <v>1180</v>
      </c>
      <c r="R213" s="48"/>
      <c r="S213" s="390" t="s">
        <v>2107</v>
      </c>
      <c r="T213" s="609"/>
      <c r="U213" s="495" t="s">
        <v>7591</v>
      </c>
      <c r="V213" s="175">
        <v>1215</v>
      </c>
    </row>
    <row r="214" spans="2:22" ht="12.75" customHeight="1">
      <c r="B214" s="294"/>
      <c r="C214" s="390" t="s">
        <v>2017</v>
      </c>
      <c r="D214" s="609"/>
      <c r="E214" s="507" t="s">
        <v>7547</v>
      </c>
      <c r="F214" s="175">
        <v>1270</v>
      </c>
      <c r="G214" s="48"/>
      <c r="H214" s="390" t="s">
        <v>2018</v>
      </c>
      <c r="I214" s="609"/>
      <c r="J214" s="509" t="s">
        <v>7562</v>
      </c>
      <c r="K214" s="175">
        <v>1305</v>
      </c>
      <c r="L214" s="234"/>
      <c r="M214" s="48"/>
      <c r="N214" s="390" t="s">
        <v>2108</v>
      </c>
      <c r="O214" s="609"/>
      <c r="P214" s="495" t="s">
        <v>7577</v>
      </c>
      <c r="Q214" s="175">
        <v>1270</v>
      </c>
      <c r="R214" s="48"/>
      <c r="S214" s="390" t="s">
        <v>2109</v>
      </c>
      <c r="T214" s="609"/>
      <c r="U214" s="495" t="s">
        <v>7592</v>
      </c>
      <c r="V214" s="175">
        <v>1305</v>
      </c>
    </row>
    <row r="215" spans="2:22" ht="12.75" customHeight="1">
      <c r="B215" s="294"/>
      <c r="C215" s="390" t="s">
        <v>2019</v>
      </c>
      <c r="D215" s="609"/>
      <c r="E215" s="507" t="s">
        <v>7548</v>
      </c>
      <c r="F215" s="175">
        <v>1360</v>
      </c>
      <c r="G215" s="48"/>
      <c r="H215" s="390" t="s">
        <v>2020</v>
      </c>
      <c r="I215" s="609"/>
      <c r="J215" s="509" t="s">
        <v>7563</v>
      </c>
      <c r="K215" s="175">
        <v>1395</v>
      </c>
      <c r="L215" s="234"/>
      <c r="M215" s="48"/>
      <c r="N215" s="390" t="s">
        <v>2110</v>
      </c>
      <c r="O215" s="609"/>
      <c r="P215" s="495" t="s">
        <v>7578</v>
      </c>
      <c r="Q215" s="175">
        <v>1360</v>
      </c>
      <c r="R215" s="48"/>
      <c r="S215" s="390" t="s">
        <v>2111</v>
      </c>
      <c r="T215" s="609"/>
      <c r="U215" s="495" t="s">
        <v>7593</v>
      </c>
      <c r="V215" s="175">
        <v>1395</v>
      </c>
    </row>
    <row r="216" spans="2:22" ht="12.75" customHeight="1">
      <c r="B216" s="294"/>
      <c r="C216" s="390" t="s">
        <v>2021</v>
      </c>
      <c r="D216" s="609"/>
      <c r="E216" s="507" t="s">
        <v>7549</v>
      </c>
      <c r="F216" s="175">
        <v>1450</v>
      </c>
      <c r="G216" s="48"/>
      <c r="H216" s="390" t="s">
        <v>2022</v>
      </c>
      <c r="I216" s="609"/>
      <c r="J216" s="509" t="s">
        <v>7564</v>
      </c>
      <c r="K216" s="175">
        <v>1485</v>
      </c>
      <c r="L216" s="234"/>
      <c r="M216" s="48"/>
      <c r="N216" s="390" t="s">
        <v>2112</v>
      </c>
      <c r="O216" s="609"/>
      <c r="P216" s="495" t="s">
        <v>7579</v>
      </c>
      <c r="Q216" s="175">
        <v>1450</v>
      </c>
      <c r="R216" s="48"/>
      <c r="S216" s="390" t="s">
        <v>2113</v>
      </c>
      <c r="T216" s="609"/>
      <c r="U216" s="495" t="s">
        <v>7594</v>
      </c>
      <c r="V216" s="175">
        <v>1485</v>
      </c>
    </row>
    <row r="217" spans="2:22" ht="12.75" customHeight="1">
      <c r="B217" s="294"/>
      <c r="C217" s="390" t="s">
        <v>2023</v>
      </c>
      <c r="D217" s="609"/>
      <c r="E217" s="507" t="s">
        <v>7550</v>
      </c>
      <c r="F217" s="175">
        <v>1540</v>
      </c>
      <c r="G217" s="48"/>
      <c r="H217" s="390" t="s">
        <v>2024</v>
      </c>
      <c r="I217" s="609"/>
      <c r="J217" s="509" t="s">
        <v>7565</v>
      </c>
      <c r="K217" s="175">
        <v>1575</v>
      </c>
      <c r="L217" s="233"/>
      <c r="M217" s="48"/>
      <c r="N217" s="390" t="s">
        <v>2114</v>
      </c>
      <c r="O217" s="609"/>
      <c r="P217" s="495" t="s">
        <v>7580</v>
      </c>
      <c r="Q217" s="175">
        <v>1540</v>
      </c>
      <c r="R217" s="48"/>
      <c r="S217" s="390" t="s">
        <v>2115</v>
      </c>
      <c r="T217" s="609"/>
      <c r="U217" s="495" t="s">
        <v>7595</v>
      </c>
      <c r="V217" s="175">
        <v>1575</v>
      </c>
    </row>
    <row r="218" spans="2:22" ht="12.75" customHeight="1">
      <c r="B218" s="221" t="s">
        <v>1964</v>
      </c>
      <c r="C218" s="610" t="s">
        <v>6243</v>
      </c>
      <c r="D218" s="610"/>
      <c r="E218" s="610"/>
      <c r="F218" s="610"/>
      <c r="G218" s="48"/>
      <c r="H218" s="610" t="s">
        <v>6243</v>
      </c>
      <c r="I218" s="610"/>
      <c r="J218" s="610"/>
      <c r="K218" s="610"/>
      <c r="L218" s="234"/>
      <c r="M218" s="60" t="s">
        <v>2055</v>
      </c>
      <c r="N218" s="610" t="s">
        <v>6243</v>
      </c>
      <c r="O218" s="610"/>
      <c r="P218" s="610"/>
      <c r="Q218" s="610"/>
      <c r="R218" s="48"/>
      <c r="S218" s="610" t="s">
        <v>6243</v>
      </c>
      <c r="T218" s="610"/>
      <c r="U218" s="610"/>
      <c r="V218" s="610"/>
    </row>
    <row r="219" spans="2:22" ht="12.75" customHeight="1">
      <c r="B219" s="294"/>
      <c r="C219" s="390" t="s">
        <v>2025</v>
      </c>
      <c r="D219" s="609" t="s">
        <v>1751</v>
      </c>
      <c r="E219" s="510" t="s">
        <v>7596</v>
      </c>
      <c r="F219" s="175">
        <v>305</v>
      </c>
      <c r="G219" s="48"/>
      <c r="H219" s="390" t="s">
        <v>2026</v>
      </c>
      <c r="I219" s="609" t="s">
        <v>1753</v>
      </c>
      <c r="J219" s="511" t="s">
        <v>7611</v>
      </c>
      <c r="K219" s="175">
        <v>360</v>
      </c>
      <c r="L219" s="234"/>
      <c r="M219" s="48"/>
      <c r="N219" s="390" t="s">
        <v>2116</v>
      </c>
      <c r="O219" s="609" t="s">
        <v>1751</v>
      </c>
      <c r="P219" s="495" t="s">
        <v>7626</v>
      </c>
      <c r="Q219" s="175">
        <v>305</v>
      </c>
      <c r="R219" s="48"/>
      <c r="S219" s="390" t="s">
        <v>2117</v>
      </c>
      <c r="T219" s="609" t="s">
        <v>1753</v>
      </c>
      <c r="U219" s="495" t="s">
        <v>7641</v>
      </c>
      <c r="V219" s="175">
        <v>360</v>
      </c>
    </row>
    <row r="220" spans="2:22" ht="12.75" customHeight="1">
      <c r="B220" s="294"/>
      <c r="C220" s="390" t="s">
        <v>2027</v>
      </c>
      <c r="D220" s="609"/>
      <c r="E220" s="510" t="s">
        <v>7597</v>
      </c>
      <c r="F220" s="175">
        <v>395</v>
      </c>
      <c r="G220" s="48"/>
      <c r="H220" s="390" t="s">
        <v>2028</v>
      </c>
      <c r="I220" s="609"/>
      <c r="J220" s="511" t="s">
        <v>7612</v>
      </c>
      <c r="K220" s="175">
        <v>450</v>
      </c>
      <c r="L220" s="234"/>
      <c r="M220" s="48"/>
      <c r="N220" s="390" t="s">
        <v>2118</v>
      </c>
      <c r="O220" s="609"/>
      <c r="P220" s="495" t="s">
        <v>7627</v>
      </c>
      <c r="Q220" s="175">
        <v>395</v>
      </c>
      <c r="R220" s="48"/>
      <c r="S220" s="390" t="s">
        <v>2119</v>
      </c>
      <c r="T220" s="609"/>
      <c r="U220" s="495" t="s">
        <v>7642</v>
      </c>
      <c r="V220" s="175">
        <v>450</v>
      </c>
    </row>
    <row r="221" spans="2:22" ht="12.75" customHeight="1">
      <c r="B221" s="294"/>
      <c r="C221" s="390" t="s">
        <v>2029</v>
      </c>
      <c r="D221" s="609"/>
      <c r="E221" s="510" t="s">
        <v>7598</v>
      </c>
      <c r="F221" s="175">
        <v>485</v>
      </c>
      <c r="G221" s="48"/>
      <c r="H221" s="390" t="s">
        <v>2030</v>
      </c>
      <c r="I221" s="609"/>
      <c r="J221" s="511" t="s">
        <v>7613</v>
      </c>
      <c r="K221" s="175">
        <v>540</v>
      </c>
      <c r="L221" s="234"/>
      <c r="M221" s="48"/>
      <c r="N221" s="390" t="s">
        <v>2120</v>
      </c>
      <c r="O221" s="609"/>
      <c r="P221" s="495" t="s">
        <v>7628</v>
      </c>
      <c r="Q221" s="175">
        <v>485</v>
      </c>
      <c r="R221" s="48"/>
      <c r="S221" s="390" t="s">
        <v>2121</v>
      </c>
      <c r="T221" s="609"/>
      <c r="U221" s="495" t="s">
        <v>7643</v>
      </c>
      <c r="V221" s="175">
        <v>540</v>
      </c>
    </row>
    <row r="222" spans="2:22" ht="12.75" customHeight="1">
      <c r="B222" s="294"/>
      <c r="C222" s="390" t="s">
        <v>2031</v>
      </c>
      <c r="D222" s="609"/>
      <c r="E222" s="510" t="s">
        <v>7599</v>
      </c>
      <c r="F222" s="175">
        <v>580</v>
      </c>
      <c r="G222" s="48"/>
      <c r="H222" s="390" t="s">
        <v>2032</v>
      </c>
      <c r="I222" s="609"/>
      <c r="J222" s="511" t="s">
        <v>7614</v>
      </c>
      <c r="K222" s="175">
        <v>635</v>
      </c>
      <c r="L222" s="234"/>
      <c r="M222" s="48"/>
      <c r="N222" s="390" t="s">
        <v>2122</v>
      </c>
      <c r="O222" s="609"/>
      <c r="P222" s="495" t="s">
        <v>7629</v>
      </c>
      <c r="Q222" s="175">
        <v>580</v>
      </c>
      <c r="R222" s="48"/>
      <c r="S222" s="390" t="s">
        <v>2123</v>
      </c>
      <c r="T222" s="609"/>
      <c r="U222" s="495" t="s">
        <v>7644</v>
      </c>
      <c r="V222" s="175">
        <v>635</v>
      </c>
    </row>
    <row r="223" spans="2:22" ht="12.75" customHeight="1">
      <c r="B223" s="294"/>
      <c r="C223" s="390" t="s">
        <v>2033</v>
      </c>
      <c r="D223" s="609"/>
      <c r="E223" s="510" t="s">
        <v>7600</v>
      </c>
      <c r="F223" s="175">
        <v>670</v>
      </c>
      <c r="G223" s="48"/>
      <c r="H223" s="390" t="s">
        <v>2034</v>
      </c>
      <c r="I223" s="609"/>
      <c r="J223" s="511" t="s">
        <v>7615</v>
      </c>
      <c r="K223" s="175">
        <v>725</v>
      </c>
      <c r="L223" s="234"/>
      <c r="M223" s="48"/>
      <c r="N223" s="390" t="s">
        <v>2124</v>
      </c>
      <c r="O223" s="609"/>
      <c r="P223" s="495" t="s">
        <v>7630</v>
      </c>
      <c r="Q223" s="175">
        <v>670</v>
      </c>
      <c r="R223" s="48"/>
      <c r="S223" s="390" t="s">
        <v>2125</v>
      </c>
      <c r="T223" s="609"/>
      <c r="U223" s="495" t="s">
        <v>7645</v>
      </c>
      <c r="V223" s="175">
        <v>725</v>
      </c>
    </row>
    <row r="224" spans="2:22" ht="12.75" customHeight="1">
      <c r="B224" s="294"/>
      <c r="C224" s="390" t="s">
        <v>2035</v>
      </c>
      <c r="D224" s="609"/>
      <c r="E224" s="510" t="s">
        <v>7601</v>
      </c>
      <c r="F224" s="175">
        <v>760</v>
      </c>
      <c r="G224" s="48"/>
      <c r="H224" s="390" t="s">
        <v>2036</v>
      </c>
      <c r="I224" s="609"/>
      <c r="J224" s="511" t="s">
        <v>7616</v>
      </c>
      <c r="K224" s="175">
        <v>815</v>
      </c>
      <c r="L224" s="234"/>
      <c r="M224" s="48"/>
      <c r="N224" s="390" t="s">
        <v>2126</v>
      </c>
      <c r="O224" s="609"/>
      <c r="P224" s="495" t="s">
        <v>7631</v>
      </c>
      <c r="Q224" s="175">
        <v>760</v>
      </c>
      <c r="R224" s="48"/>
      <c r="S224" s="390" t="s">
        <v>2127</v>
      </c>
      <c r="T224" s="609"/>
      <c r="U224" s="495" t="s">
        <v>7646</v>
      </c>
      <c r="V224" s="175">
        <v>815</v>
      </c>
    </row>
    <row r="225" spans="2:22" ht="12.75" customHeight="1">
      <c r="B225" s="294"/>
      <c r="C225" s="390" t="s">
        <v>2037</v>
      </c>
      <c r="D225" s="609"/>
      <c r="E225" s="510" t="s">
        <v>7602</v>
      </c>
      <c r="F225" s="175">
        <v>850</v>
      </c>
      <c r="G225" s="48"/>
      <c r="H225" s="390" t="s">
        <v>2038</v>
      </c>
      <c r="I225" s="609"/>
      <c r="J225" s="511" t="s">
        <v>7617</v>
      </c>
      <c r="K225" s="175">
        <v>905</v>
      </c>
      <c r="L225" s="234"/>
      <c r="M225" s="48"/>
      <c r="N225" s="390" t="s">
        <v>2128</v>
      </c>
      <c r="O225" s="609"/>
      <c r="P225" s="495" t="s">
        <v>7632</v>
      </c>
      <c r="Q225" s="175">
        <v>850</v>
      </c>
      <c r="R225" s="48"/>
      <c r="S225" s="390" t="s">
        <v>2129</v>
      </c>
      <c r="T225" s="609"/>
      <c r="U225" s="495" t="s">
        <v>7647</v>
      </c>
      <c r="V225" s="175">
        <v>905</v>
      </c>
    </row>
    <row r="226" spans="2:22" ht="12.75" customHeight="1">
      <c r="B226" s="294"/>
      <c r="C226" s="390" t="s">
        <v>2039</v>
      </c>
      <c r="D226" s="609"/>
      <c r="E226" s="510" t="s">
        <v>7603</v>
      </c>
      <c r="F226" s="175">
        <v>940</v>
      </c>
      <c r="G226" s="48"/>
      <c r="H226" s="390" t="s">
        <v>2040</v>
      </c>
      <c r="I226" s="609"/>
      <c r="J226" s="511" t="s">
        <v>7618</v>
      </c>
      <c r="K226" s="175">
        <v>995</v>
      </c>
      <c r="L226" s="234"/>
      <c r="M226" s="48"/>
      <c r="N226" s="390" t="s">
        <v>2130</v>
      </c>
      <c r="O226" s="609"/>
      <c r="P226" s="495" t="s">
        <v>7633</v>
      </c>
      <c r="Q226" s="175">
        <v>940</v>
      </c>
      <c r="R226" s="48"/>
      <c r="S226" s="390" t="s">
        <v>2131</v>
      </c>
      <c r="T226" s="609"/>
      <c r="U226" s="495" t="s">
        <v>7648</v>
      </c>
      <c r="V226" s="175">
        <v>995</v>
      </c>
    </row>
    <row r="227" spans="2:22" ht="12.75" customHeight="1">
      <c r="B227" s="294"/>
      <c r="C227" s="390" t="s">
        <v>2041</v>
      </c>
      <c r="D227" s="609"/>
      <c r="E227" s="510" t="s">
        <v>7604</v>
      </c>
      <c r="F227" s="175">
        <v>1030</v>
      </c>
      <c r="G227" s="48"/>
      <c r="H227" s="390" t="s">
        <v>2042</v>
      </c>
      <c r="I227" s="609"/>
      <c r="J227" s="511" t="s">
        <v>7619</v>
      </c>
      <c r="K227" s="175">
        <v>1085</v>
      </c>
      <c r="L227" s="234"/>
      <c r="M227" s="48"/>
      <c r="N227" s="390" t="s">
        <v>2132</v>
      </c>
      <c r="O227" s="609"/>
      <c r="P227" s="495" t="s">
        <v>7634</v>
      </c>
      <c r="Q227" s="175">
        <v>1030</v>
      </c>
      <c r="R227" s="48"/>
      <c r="S227" s="390" t="s">
        <v>2133</v>
      </c>
      <c r="T227" s="609"/>
      <c r="U227" s="495" t="s">
        <v>7649</v>
      </c>
      <c r="V227" s="175">
        <v>1085</v>
      </c>
    </row>
    <row r="228" spans="2:22" ht="12.75" customHeight="1">
      <c r="B228" s="294"/>
      <c r="C228" s="390" t="s">
        <v>2043</v>
      </c>
      <c r="D228" s="609"/>
      <c r="E228" s="510" t="s">
        <v>7605</v>
      </c>
      <c r="F228" s="175">
        <v>1120</v>
      </c>
      <c r="G228" s="48"/>
      <c r="H228" s="390" t="s">
        <v>2044</v>
      </c>
      <c r="I228" s="609"/>
      <c r="J228" s="511" t="s">
        <v>7620</v>
      </c>
      <c r="K228" s="175">
        <v>1175</v>
      </c>
      <c r="L228" s="234"/>
      <c r="M228" s="48"/>
      <c r="N228" s="390" t="s">
        <v>2134</v>
      </c>
      <c r="O228" s="609"/>
      <c r="P228" s="495" t="s">
        <v>7635</v>
      </c>
      <c r="Q228" s="175">
        <v>1120</v>
      </c>
      <c r="R228" s="48"/>
      <c r="S228" s="390" t="s">
        <v>2135</v>
      </c>
      <c r="T228" s="609"/>
      <c r="U228" s="495" t="s">
        <v>7650</v>
      </c>
      <c r="V228" s="175">
        <v>1175</v>
      </c>
    </row>
    <row r="229" spans="2:22" s="52" customFormat="1" ht="12.75" customHeight="1">
      <c r="B229" s="294"/>
      <c r="C229" s="390" t="s">
        <v>2045</v>
      </c>
      <c r="D229" s="609"/>
      <c r="E229" s="510" t="s">
        <v>7606</v>
      </c>
      <c r="F229" s="175">
        <v>1210</v>
      </c>
      <c r="G229" s="48"/>
      <c r="H229" s="390" t="s">
        <v>2046</v>
      </c>
      <c r="I229" s="609"/>
      <c r="J229" s="511" t="s">
        <v>7621</v>
      </c>
      <c r="K229" s="175">
        <v>1265</v>
      </c>
      <c r="L229" s="234"/>
      <c r="M229" s="48"/>
      <c r="N229" s="390" t="s">
        <v>2136</v>
      </c>
      <c r="O229" s="609"/>
      <c r="P229" s="495" t="s">
        <v>7636</v>
      </c>
      <c r="Q229" s="175">
        <v>1210</v>
      </c>
      <c r="R229" s="48"/>
      <c r="S229" s="390" t="s">
        <v>2137</v>
      </c>
      <c r="T229" s="609"/>
      <c r="U229" s="495" t="s">
        <v>7651</v>
      </c>
      <c r="V229" s="175">
        <v>1265</v>
      </c>
    </row>
    <row r="230" spans="2:22" s="52" customFormat="1" ht="12.75" customHeight="1">
      <c r="B230" s="294"/>
      <c r="C230" s="390" t="s">
        <v>2047</v>
      </c>
      <c r="D230" s="609"/>
      <c r="E230" s="510" t="s">
        <v>7607</v>
      </c>
      <c r="F230" s="175">
        <v>1300</v>
      </c>
      <c r="G230" s="48"/>
      <c r="H230" s="390" t="s">
        <v>2048</v>
      </c>
      <c r="I230" s="609"/>
      <c r="J230" s="511" t="s">
        <v>7622</v>
      </c>
      <c r="K230" s="175">
        <v>1355</v>
      </c>
      <c r="L230" s="234"/>
      <c r="M230" s="48"/>
      <c r="N230" s="390" t="s">
        <v>2138</v>
      </c>
      <c r="O230" s="609"/>
      <c r="P230" s="495" t="s">
        <v>7637</v>
      </c>
      <c r="Q230" s="175">
        <v>1300</v>
      </c>
      <c r="R230" s="48"/>
      <c r="S230" s="390" t="s">
        <v>2139</v>
      </c>
      <c r="T230" s="609"/>
      <c r="U230" s="495" t="s">
        <v>7652</v>
      </c>
      <c r="V230" s="175">
        <v>1355</v>
      </c>
    </row>
    <row r="231" spans="2:22" s="52" customFormat="1" ht="12.75" customHeight="1">
      <c r="B231" s="294"/>
      <c r="C231" s="390" t="s">
        <v>2049</v>
      </c>
      <c r="D231" s="609"/>
      <c r="E231" s="510" t="s">
        <v>7608</v>
      </c>
      <c r="F231" s="175">
        <v>1390</v>
      </c>
      <c r="G231" s="48"/>
      <c r="H231" s="390" t="s">
        <v>2050</v>
      </c>
      <c r="I231" s="609"/>
      <c r="J231" s="511" t="s">
        <v>7623</v>
      </c>
      <c r="K231" s="175">
        <v>1445</v>
      </c>
      <c r="L231" s="234"/>
      <c r="M231" s="48"/>
      <c r="N231" s="390" t="s">
        <v>2140</v>
      </c>
      <c r="O231" s="609"/>
      <c r="P231" s="495" t="s">
        <v>7638</v>
      </c>
      <c r="Q231" s="175">
        <v>1390</v>
      </c>
      <c r="R231" s="48"/>
      <c r="S231" s="390" t="s">
        <v>2141</v>
      </c>
      <c r="T231" s="609"/>
      <c r="U231" s="495" t="s">
        <v>7653</v>
      </c>
      <c r="V231" s="175">
        <v>1445</v>
      </c>
    </row>
    <row r="232" spans="2:22" s="52" customFormat="1" ht="12.75" customHeight="1">
      <c r="B232" s="294"/>
      <c r="C232" s="390" t="s">
        <v>2051</v>
      </c>
      <c r="D232" s="609"/>
      <c r="E232" s="510" t="s">
        <v>7609</v>
      </c>
      <c r="F232" s="175">
        <v>1480</v>
      </c>
      <c r="G232" s="48"/>
      <c r="H232" s="390" t="s">
        <v>2052</v>
      </c>
      <c r="I232" s="609"/>
      <c r="J232" s="511" t="s">
        <v>7624</v>
      </c>
      <c r="K232" s="175">
        <v>1535</v>
      </c>
      <c r="L232" s="234"/>
      <c r="M232" s="48"/>
      <c r="N232" s="390" t="s">
        <v>2142</v>
      </c>
      <c r="O232" s="609"/>
      <c r="P232" s="495" t="s">
        <v>7639</v>
      </c>
      <c r="Q232" s="175">
        <v>1480</v>
      </c>
      <c r="R232" s="48"/>
      <c r="S232" s="390" t="s">
        <v>2143</v>
      </c>
      <c r="T232" s="609"/>
      <c r="U232" s="495" t="s">
        <v>7654</v>
      </c>
      <c r="V232" s="175">
        <v>1535</v>
      </c>
    </row>
    <row r="233" spans="2:22" s="52" customFormat="1" ht="12.75" customHeight="1">
      <c r="B233" s="294"/>
      <c r="C233" s="390" t="s">
        <v>2053</v>
      </c>
      <c r="D233" s="609"/>
      <c r="E233" s="510" t="s">
        <v>7610</v>
      </c>
      <c r="F233" s="175">
        <v>1570</v>
      </c>
      <c r="G233" s="48"/>
      <c r="H233" s="390" t="s">
        <v>2054</v>
      </c>
      <c r="I233" s="609"/>
      <c r="J233" s="511" t="s">
        <v>7625</v>
      </c>
      <c r="K233" s="175">
        <v>1625</v>
      </c>
      <c r="L233" s="235"/>
      <c r="M233" s="48"/>
      <c r="N233" s="390" t="s">
        <v>2144</v>
      </c>
      <c r="O233" s="609"/>
      <c r="P233" s="495" t="s">
        <v>7640</v>
      </c>
      <c r="Q233" s="175">
        <v>1570</v>
      </c>
      <c r="R233" s="48"/>
      <c r="S233" s="390" t="s">
        <v>2145</v>
      </c>
      <c r="T233" s="609"/>
      <c r="U233" s="495" t="s">
        <v>7655</v>
      </c>
      <c r="V233" s="175">
        <v>1625</v>
      </c>
    </row>
    <row r="234" spans="2:22" s="62" customFormat="1" ht="12.75" customHeight="1">
      <c r="B234" s="296"/>
      <c r="C234" s="17"/>
      <c r="D234" s="82"/>
      <c r="E234" s="87"/>
      <c r="F234" s="176"/>
      <c r="G234" s="63"/>
      <c r="H234" s="17"/>
      <c r="I234" s="82"/>
      <c r="J234" s="88"/>
      <c r="K234" s="176"/>
      <c r="L234" s="235"/>
      <c r="M234" s="63"/>
      <c r="N234" s="17"/>
      <c r="O234" s="82"/>
      <c r="P234" s="494"/>
      <c r="Q234" s="176"/>
      <c r="R234" s="63"/>
      <c r="S234" s="17"/>
      <c r="T234" s="82"/>
      <c r="U234" s="494"/>
      <c r="V234" s="176"/>
    </row>
    <row r="235" spans="2:22" s="62" customFormat="1" ht="12.75" customHeight="1">
      <c r="B235" s="296"/>
      <c r="C235" s="17"/>
      <c r="D235" s="82"/>
      <c r="E235" s="87"/>
      <c r="F235" s="176"/>
      <c r="G235" s="63"/>
      <c r="H235" s="17"/>
      <c r="I235" s="82"/>
      <c r="J235" s="88"/>
      <c r="K235" s="176"/>
      <c r="L235" s="235"/>
      <c r="M235" s="63"/>
      <c r="N235" s="17"/>
      <c r="O235" s="82"/>
      <c r="P235" s="494"/>
      <c r="Q235" s="176"/>
      <c r="R235" s="63"/>
      <c r="S235" s="17"/>
      <c r="T235" s="82"/>
      <c r="U235" s="494"/>
      <c r="V235" s="221" t="s">
        <v>7113</v>
      </c>
    </row>
    <row r="236" spans="2:22" s="52" customFormat="1" ht="12.75" customHeight="1">
      <c r="B236" s="4"/>
      <c r="C236" s="55" t="s">
        <v>6237</v>
      </c>
      <c r="D236" s="256" t="s">
        <v>6240</v>
      </c>
      <c r="E236" s="57" t="s">
        <v>6238</v>
      </c>
      <c r="F236" s="174" t="s">
        <v>6236</v>
      </c>
      <c r="G236" s="4"/>
      <c r="H236" s="55" t="s">
        <v>6237</v>
      </c>
      <c r="I236" s="256" t="s">
        <v>6240</v>
      </c>
      <c r="J236" s="57" t="s">
        <v>6238</v>
      </c>
      <c r="K236" s="174" t="s">
        <v>6236</v>
      </c>
      <c r="L236" s="235"/>
      <c r="M236" s="48"/>
      <c r="N236" s="17"/>
      <c r="O236" s="82"/>
      <c r="P236" s="494"/>
      <c r="Q236" s="176"/>
      <c r="R236" s="63"/>
      <c r="S236" s="17"/>
      <c r="T236" s="82"/>
      <c r="U236" s="494"/>
      <c r="V236" s="176"/>
    </row>
    <row r="237" spans="2:22" s="52" customFormat="1" ht="12.75" customHeight="1">
      <c r="B237" s="81"/>
      <c r="C237" s="610" t="s">
        <v>6241</v>
      </c>
      <c r="D237" s="610"/>
      <c r="E237" s="610"/>
      <c r="F237" s="610"/>
      <c r="H237" s="610" t="s">
        <v>6241</v>
      </c>
      <c r="I237" s="610"/>
      <c r="J237" s="610"/>
      <c r="K237" s="610"/>
      <c r="L237" s="235"/>
      <c r="M237" s="48"/>
      <c r="N237" s="17"/>
      <c r="O237" s="82"/>
      <c r="P237" s="494"/>
      <c r="Q237" s="176"/>
      <c r="R237" s="63"/>
      <c r="S237" s="17"/>
      <c r="T237" s="82"/>
      <c r="U237" s="494"/>
      <c r="V237" s="176"/>
    </row>
    <row r="238" spans="2:22" s="52" customFormat="1" ht="12.75" customHeight="1">
      <c r="B238" s="60" t="s">
        <v>7113</v>
      </c>
      <c r="C238" s="390" t="s">
        <v>7114</v>
      </c>
      <c r="D238" s="609" t="s">
        <v>1687</v>
      </c>
      <c r="E238" s="89" t="s">
        <v>8340</v>
      </c>
      <c r="F238" s="175">
        <v>245</v>
      </c>
      <c r="G238" s="48"/>
      <c r="H238" s="390" t="s">
        <v>7115</v>
      </c>
      <c r="I238" s="609" t="s">
        <v>1689</v>
      </c>
      <c r="J238" s="89" t="s">
        <v>8355</v>
      </c>
      <c r="K238" s="175">
        <v>280</v>
      </c>
      <c r="L238" s="235"/>
      <c r="M238" s="48"/>
      <c r="N238" s="17"/>
      <c r="O238" s="82"/>
      <c r="P238" s="494"/>
      <c r="Q238" s="176"/>
      <c r="R238" s="63"/>
      <c r="S238" s="17"/>
      <c r="T238" s="82"/>
      <c r="U238" s="494"/>
      <c r="V238" s="176"/>
    </row>
    <row r="239" spans="2:22" s="52" customFormat="1" ht="12.75" customHeight="1">
      <c r="B239" s="48"/>
      <c r="C239" s="390" t="s">
        <v>7116</v>
      </c>
      <c r="D239" s="609"/>
      <c r="E239" s="89" t="s">
        <v>8341</v>
      </c>
      <c r="F239" s="175">
        <v>335</v>
      </c>
      <c r="G239" s="48"/>
      <c r="H239" s="390" t="s">
        <v>7117</v>
      </c>
      <c r="I239" s="609"/>
      <c r="J239" s="89" t="s">
        <v>8356</v>
      </c>
      <c r="K239" s="175">
        <v>370</v>
      </c>
      <c r="L239" s="235"/>
      <c r="M239" s="48"/>
      <c r="N239" s="17"/>
      <c r="O239" s="82"/>
      <c r="P239" s="494"/>
      <c r="Q239" s="176"/>
      <c r="R239" s="63"/>
      <c r="S239" s="17"/>
      <c r="T239" s="82"/>
      <c r="U239" s="494"/>
      <c r="V239" s="176"/>
    </row>
    <row r="240" spans="2:22" s="52" customFormat="1" ht="12.75" customHeight="1">
      <c r="B240" s="48"/>
      <c r="C240" s="390" t="s">
        <v>7118</v>
      </c>
      <c r="D240" s="609"/>
      <c r="E240" s="89" t="s">
        <v>8342</v>
      </c>
      <c r="F240" s="175">
        <v>425</v>
      </c>
      <c r="G240" s="48"/>
      <c r="H240" s="390" t="s">
        <v>7119</v>
      </c>
      <c r="I240" s="609"/>
      <c r="J240" s="89" t="s">
        <v>8357</v>
      </c>
      <c r="K240" s="175">
        <v>460</v>
      </c>
      <c r="L240" s="235"/>
      <c r="M240" s="48"/>
      <c r="N240" s="17"/>
      <c r="O240" s="82"/>
      <c r="P240" s="494"/>
      <c r="Q240" s="176"/>
      <c r="R240" s="63"/>
      <c r="S240" s="17"/>
      <c r="T240" s="82"/>
      <c r="U240" s="494"/>
      <c r="V240" s="176"/>
    </row>
    <row r="241" spans="2:22" s="52" customFormat="1" ht="12.75" customHeight="1">
      <c r="B241" s="48"/>
      <c r="C241" s="390" t="s">
        <v>7120</v>
      </c>
      <c r="D241" s="609"/>
      <c r="E241" s="89" t="s">
        <v>8343</v>
      </c>
      <c r="F241" s="175">
        <v>515</v>
      </c>
      <c r="G241" s="48"/>
      <c r="H241" s="390" t="s">
        <v>7121</v>
      </c>
      <c r="I241" s="609"/>
      <c r="J241" s="89" t="s">
        <v>8358</v>
      </c>
      <c r="K241" s="175">
        <v>550</v>
      </c>
      <c r="L241" s="235"/>
      <c r="M241" s="48"/>
      <c r="N241" s="17"/>
      <c r="O241" s="82"/>
      <c r="P241" s="494"/>
      <c r="Q241" s="176"/>
      <c r="R241" s="63"/>
      <c r="S241" s="17"/>
      <c r="T241" s="82"/>
      <c r="U241" s="494"/>
      <c r="V241" s="176"/>
    </row>
    <row r="242" spans="2:22" s="52" customFormat="1" ht="12.75" customHeight="1">
      <c r="B242" s="48"/>
      <c r="C242" s="390" t="s">
        <v>7122</v>
      </c>
      <c r="D242" s="609"/>
      <c r="E242" s="89" t="s">
        <v>8344</v>
      </c>
      <c r="F242" s="175">
        <v>605</v>
      </c>
      <c r="G242" s="48"/>
      <c r="H242" s="390" t="s">
        <v>7123</v>
      </c>
      <c r="I242" s="609"/>
      <c r="J242" s="89" t="s">
        <v>8359</v>
      </c>
      <c r="K242" s="175">
        <v>640</v>
      </c>
      <c r="L242" s="235"/>
      <c r="M242" s="48"/>
      <c r="N242" s="17"/>
      <c r="O242" s="82"/>
      <c r="P242" s="494"/>
      <c r="Q242" s="176"/>
      <c r="R242" s="63"/>
      <c r="S242" s="17"/>
      <c r="T242" s="82"/>
      <c r="U242" s="494"/>
      <c r="V242" s="176"/>
    </row>
    <row r="243" spans="2:22" s="52" customFormat="1" ht="12.75" customHeight="1">
      <c r="B243" s="48"/>
      <c r="C243" s="390" t="s">
        <v>7124</v>
      </c>
      <c r="D243" s="609"/>
      <c r="E243" s="89" t="s">
        <v>8345</v>
      </c>
      <c r="F243" s="175">
        <v>695</v>
      </c>
      <c r="G243" s="48"/>
      <c r="H243" s="390" t="s">
        <v>7125</v>
      </c>
      <c r="I243" s="609"/>
      <c r="J243" s="89" t="s">
        <v>8360</v>
      </c>
      <c r="K243" s="175">
        <v>730</v>
      </c>
      <c r="L243" s="235"/>
      <c r="M243" s="48"/>
      <c r="N243" s="17"/>
      <c r="O243" s="82"/>
      <c r="P243" s="494"/>
      <c r="Q243" s="176"/>
      <c r="R243" s="63"/>
      <c r="S243" s="17"/>
      <c r="T243" s="82"/>
      <c r="U243" s="494"/>
      <c r="V243" s="176"/>
    </row>
    <row r="244" spans="2:22" s="52" customFormat="1" ht="12.75" customHeight="1">
      <c r="B244" s="48"/>
      <c r="C244" s="390" t="s">
        <v>7126</v>
      </c>
      <c r="D244" s="609"/>
      <c r="E244" s="89" t="s">
        <v>8346</v>
      </c>
      <c r="F244" s="175">
        <v>785</v>
      </c>
      <c r="G244" s="48"/>
      <c r="H244" s="390" t="s">
        <v>7127</v>
      </c>
      <c r="I244" s="609"/>
      <c r="J244" s="89" t="s">
        <v>8361</v>
      </c>
      <c r="K244" s="175">
        <v>820</v>
      </c>
      <c r="L244" s="235"/>
      <c r="M244" s="48"/>
      <c r="N244" s="17"/>
      <c r="O244" s="82"/>
      <c r="P244" s="494"/>
      <c r="Q244" s="176"/>
      <c r="R244" s="63"/>
      <c r="S244" s="17"/>
      <c r="T244" s="82"/>
      <c r="U244" s="494"/>
      <c r="V244" s="176"/>
    </row>
    <row r="245" spans="2:22" s="52" customFormat="1" ht="12.75" customHeight="1">
      <c r="B245" s="48"/>
      <c r="C245" s="390" t="s">
        <v>7128</v>
      </c>
      <c r="D245" s="609"/>
      <c r="E245" s="89" t="s">
        <v>8347</v>
      </c>
      <c r="F245" s="175">
        <v>875</v>
      </c>
      <c r="G245" s="48"/>
      <c r="H245" s="390" t="s">
        <v>7129</v>
      </c>
      <c r="I245" s="609"/>
      <c r="J245" s="89" t="s">
        <v>8362</v>
      </c>
      <c r="K245" s="175">
        <v>910</v>
      </c>
      <c r="L245" s="235"/>
      <c r="M245" s="48"/>
      <c r="N245" s="17"/>
      <c r="O245" s="82"/>
      <c r="P245" s="494"/>
      <c r="Q245" s="176"/>
      <c r="R245" s="63"/>
      <c r="S245" s="17"/>
      <c r="T245" s="82"/>
      <c r="U245" s="494"/>
      <c r="V245" s="176"/>
    </row>
    <row r="246" spans="2:22" s="52" customFormat="1" ht="12.75" customHeight="1">
      <c r="B246" s="48"/>
      <c r="C246" s="390" t="s">
        <v>7130</v>
      </c>
      <c r="D246" s="609"/>
      <c r="E246" s="89" t="s">
        <v>8348</v>
      </c>
      <c r="F246" s="175">
        <v>965</v>
      </c>
      <c r="G246" s="48"/>
      <c r="H246" s="390" t="s">
        <v>7131</v>
      </c>
      <c r="I246" s="609"/>
      <c r="J246" s="89" t="s">
        <v>8363</v>
      </c>
      <c r="K246" s="175">
        <v>1000</v>
      </c>
      <c r="L246" s="235"/>
      <c r="M246" s="48"/>
      <c r="N246" s="17"/>
      <c r="O246" s="82"/>
      <c r="P246" s="494"/>
      <c r="Q246" s="176"/>
      <c r="R246" s="63"/>
      <c r="S246" s="17"/>
      <c r="T246" s="82"/>
      <c r="U246" s="494"/>
      <c r="V246" s="176"/>
    </row>
    <row r="247" spans="2:22" s="52" customFormat="1" ht="12.75" customHeight="1">
      <c r="B247" s="48"/>
      <c r="C247" s="390" t="s">
        <v>7132</v>
      </c>
      <c r="D247" s="609"/>
      <c r="E247" s="89" t="s">
        <v>8349</v>
      </c>
      <c r="F247" s="175">
        <v>1055</v>
      </c>
      <c r="G247" s="48"/>
      <c r="H247" s="390" t="s">
        <v>7133</v>
      </c>
      <c r="I247" s="609"/>
      <c r="J247" s="89" t="s">
        <v>8364</v>
      </c>
      <c r="K247" s="175">
        <v>1090</v>
      </c>
      <c r="L247" s="235"/>
      <c r="M247" s="48"/>
      <c r="N247" s="17"/>
      <c r="O247" s="82"/>
      <c r="P247" s="494"/>
      <c r="Q247" s="176"/>
      <c r="R247" s="63"/>
      <c r="S247" s="17"/>
      <c r="T247" s="82"/>
      <c r="U247" s="494"/>
      <c r="V247" s="176"/>
    </row>
    <row r="248" spans="2:22" s="52" customFormat="1" ht="12.75" customHeight="1">
      <c r="B248" s="48"/>
      <c r="C248" s="390" t="s">
        <v>7134</v>
      </c>
      <c r="D248" s="609"/>
      <c r="E248" s="89" t="s">
        <v>8350</v>
      </c>
      <c r="F248" s="175">
        <v>1145</v>
      </c>
      <c r="G248" s="48"/>
      <c r="H248" s="390" t="s">
        <v>7135</v>
      </c>
      <c r="I248" s="609"/>
      <c r="J248" s="89" t="s">
        <v>8365</v>
      </c>
      <c r="K248" s="175">
        <v>1180</v>
      </c>
      <c r="L248" s="235"/>
      <c r="M248" s="48"/>
      <c r="N248" s="17"/>
      <c r="O248" s="82"/>
      <c r="P248" s="494"/>
      <c r="Q248" s="176"/>
      <c r="R248" s="63"/>
      <c r="S248" s="17"/>
      <c r="T248" s="82"/>
      <c r="U248" s="494"/>
      <c r="V248" s="176"/>
    </row>
    <row r="249" spans="2:22" s="52" customFormat="1" ht="12.75" customHeight="1">
      <c r="B249" s="48"/>
      <c r="C249" s="390" t="s">
        <v>7136</v>
      </c>
      <c r="D249" s="609"/>
      <c r="E249" s="89" t="s">
        <v>8351</v>
      </c>
      <c r="F249" s="175">
        <v>1235</v>
      </c>
      <c r="G249" s="48"/>
      <c r="H249" s="390" t="s">
        <v>7137</v>
      </c>
      <c r="I249" s="609"/>
      <c r="J249" s="89" t="s">
        <v>8366</v>
      </c>
      <c r="K249" s="175">
        <v>1270</v>
      </c>
      <c r="L249" s="235"/>
      <c r="M249" s="48"/>
      <c r="N249" s="17"/>
      <c r="O249" s="82"/>
      <c r="P249" s="494"/>
      <c r="Q249" s="176"/>
      <c r="R249" s="63"/>
      <c r="S249" s="17"/>
      <c r="T249" s="82"/>
      <c r="U249" s="494"/>
      <c r="V249" s="176"/>
    </row>
    <row r="250" spans="2:22" s="52" customFormat="1" ht="12.75" customHeight="1">
      <c r="B250" s="48"/>
      <c r="C250" s="390" t="s">
        <v>7138</v>
      </c>
      <c r="D250" s="609"/>
      <c r="E250" s="89" t="s">
        <v>8352</v>
      </c>
      <c r="F250" s="175">
        <v>1325</v>
      </c>
      <c r="G250" s="48"/>
      <c r="H250" s="390" t="s">
        <v>7139</v>
      </c>
      <c r="I250" s="609"/>
      <c r="J250" s="89" t="s">
        <v>8367</v>
      </c>
      <c r="K250" s="175">
        <v>1360</v>
      </c>
      <c r="L250" s="235"/>
      <c r="M250" s="48"/>
      <c r="N250" s="17"/>
      <c r="O250" s="82"/>
      <c r="P250" s="494"/>
      <c r="Q250" s="176"/>
      <c r="R250" s="63"/>
      <c r="S250" s="17"/>
      <c r="T250" s="82"/>
      <c r="U250" s="494"/>
      <c r="V250" s="176"/>
    </row>
    <row r="251" spans="2:22" s="52" customFormat="1" ht="12.75" customHeight="1">
      <c r="B251" s="48"/>
      <c r="C251" s="390" t="s">
        <v>7140</v>
      </c>
      <c r="D251" s="609"/>
      <c r="E251" s="89" t="s">
        <v>8353</v>
      </c>
      <c r="F251" s="175">
        <v>1415</v>
      </c>
      <c r="G251" s="48"/>
      <c r="H251" s="390" t="s">
        <v>7141</v>
      </c>
      <c r="I251" s="609"/>
      <c r="J251" s="89" t="s">
        <v>8368</v>
      </c>
      <c r="K251" s="175">
        <v>1450</v>
      </c>
      <c r="L251" s="235"/>
      <c r="M251" s="48"/>
      <c r="N251" s="17"/>
      <c r="O251" s="82"/>
      <c r="P251" s="494"/>
      <c r="Q251" s="176"/>
      <c r="R251" s="63"/>
      <c r="S251" s="17"/>
      <c r="T251" s="82"/>
      <c r="U251" s="494"/>
      <c r="V251" s="176"/>
    </row>
    <row r="252" spans="2:22" s="52" customFormat="1" ht="12.75" customHeight="1">
      <c r="B252" s="48"/>
      <c r="C252" s="390" t="s">
        <v>7142</v>
      </c>
      <c r="D252" s="609"/>
      <c r="E252" s="89" t="s">
        <v>8354</v>
      </c>
      <c r="F252" s="175">
        <v>1505</v>
      </c>
      <c r="G252" s="48"/>
      <c r="H252" s="390" t="s">
        <v>7143</v>
      </c>
      <c r="I252" s="609"/>
      <c r="J252" s="89" t="s">
        <v>8369</v>
      </c>
      <c r="K252" s="175">
        <v>1540</v>
      </c>
      <c r="L252" s="235"/>
      <c r="M252" s="48"/>
      <c r="N252" s="17"/>
      <c r="O252" s="82"/>
      <c r="P252" s="494"/>
      <c r="Q252" s="176"/>
      <c r="R252" s="63"/>
      <c r="S252" s="17"/>
      <c r="T252" s="82"/>
      <c r="U252" s="494"/>
      <c r="V252" s="176"/>
    </row>
    <row r="253" spans="2:22" s="52" customFormat="1" ht="12.75" customHeight="1">
      <c r="B253" s="60" t="s">
        <v>7113</v>
      </c>
      <c r="C253" s="610" t="s">
        <v>9585</v>
      </c>
      <c r="D253" s="610"/>
      <c r="E253" s="610"/>
      <c r="F253" s="610"/>
      <c r="G253" s="48"/>
      <c r="H253" s="610" t="s">
        <v>9585</v>
      </c>
      <c r="I253" s="610"/>
      <c r="J253" s="610"/>
      <c r="K253" s="610"/>
      <c r="L253" s="235"/>
      <c r="M253" s="48"/>
      <c r="N253" s="17"/>
      <c r="O253" s="82"/>
      <c r="P253" s="494"/>
      <c r="Q253" s="176"/>
      <c r="R253" s="63"/>
      <c r="S253" s="17"/>
      <c r="T253" s="82"/>
      <c r="U253" s="494"/>
      <c r="V253" s="176"/>
    </row>
    <row r="254" spans="2:22" s="52" customFormat="1" ht="12.75" customHeight="1">
      <c r="B254" s="48"/>
      <c r="C254" s="390" t="s">
        <v>7144</v>
      </c>
      <c r="D254" s="609" t="s">
        <v>1687</v>
      </c>
      <c r="E254" s="89" t="s">
        <v>8370</v>
      </c>
      <c r="F254" s="175">
        <v>280</v>
      </c>
      <c r="G254" s="48"/>
      <c r="H254" s="390" t="s">
        <v>7145</v>
      </c>
      <c r="I254" s="609" t="s">
        <v>1689</v>
      </c>
      <c r="J254" s="89" t="s">
        <v>8385</v>
      </c>
      <c r="K254" s="175">
        <v>315</v>
      </c>
      <c r="L254" s="235"/>
      <c r="M254" s="48"/>
      <c r="N254" s="17"/>
      <c r="O254" s="82"/>
      <c r="P254" s="494"/>
      <c r="Q254" s="176"/>
      <c r="R254" s="63"/>
      <c r="S254" s="17"/>
      <c r="T254" s="82"/>
      <c r="U254" s="494"/>
      <c r="V254" s="176"/>
    </row>
    <row r="255" spans="2:22" s="52" customFormat="1" ht="12.75" customHeight="1">
      <c r="B255" s="48"/>
      <c r="C255" s="390" t="s">
        <v>7146</v>
      </c>
      <c r="D255" s="609"/>
      <c r="E255" s="89" t="s">
        <v>8371</v>
      </c>
      <c r="F255" s="175">
        <v>370</v>
      </c>
      <c r="G255" s="48"/>
      <c r="H255" s="390" t="s">
        <v>7147</v>
      </c>
      <c r="I255" s="609"/>
      <c r="J255" s="89" t="s">
        <v>8386</v>
      </c>
      <c r="K255" s="175">
        <v>405</v>
      </c>
      <c r="L255" s="235"/>
      <c r="M255" s="48"/>
      <c r="N255" s="17"/>
      <c r="O255" s="82"/>
      <c r="P255" s="494"/>
      <c r="Q255" s="176"/>
      <c r="R255" s="63"/>
      <c r="S255" s="17"/>
      <c r="T255" s="82"/>
      <c r="U255" s="494"/>
      <c r="V255" s="176"/>
    </row>
    <row r="256" spans="2:22" s="52" customFormat="1" ht="12.75" customHeight="1">
      <c r="B256" s="48"/>
      <c r="C256" s="390" t="s">
        <v>7148</v>
      </c>
      <c r="D256" s="609"/>
      <c r="E256" s="89" t="s">
        <v>8372</v>
      </c>
      <c r="F256" s="175">
        <v>460</v>
      </c>
      <c r="G256" s="48"/>
      <c r="H256" s="390" t="s">
        <v>7149</v>
      </c>
      <c r="I256" s="609"/>
      <c r="J256" s="89" t="s">
        <v>8387</v>
      </c>
      <c r="K256" s="175">
        <v>495</v>
      </c>
      <c r="L256" s="235"/>
      <c r="M256" s="48"/>
      <c r="N256" s="17"/>
      <c r="O256" s="82"/>
      <c r="P256" s="494"/>
      <c r="Q256" s="176"/>
      <c r="R256" s="63"/>
      <c r="S256" s="17"/>
      <c r="T256" s="82"/>
      <c r="U256" s="494"/>
      <c r="V256" s="176"/>
    </row>
    <row r="257" spans="2:22" s="52" customFormat="1" ht="12.75" customHeight="1">
      <c r="B257" s="48"/>
      <c r="C257" s="390" t="s">
        <v>7150</v>
      </c>
      <c r="D257" s="609"/>
      <c r="E257" s="89" t="s">
        <v>8373</v>
      </c>
      <c r="F257" s="175">
        <v>550</v>
      </c>
      <c r="G257" s="48"/>
      <c r="H257" s="390" t="s">
        <v>7151</v>
      </c>
      <c r="I257" s="609"/>
      <c r="J257" s="89" t="s">
        <v>8388</v>
      </c>
      <c r="K257" s="175">
        <v>585</v>
      </c>
      <c r="L257" s="235"/>
      <c r="M257" s="48"/>
      <c r="N257" s="17"/>
      <c r="O257" s="82"/>
      <c r="P257" s="494"/>
      <c r="Q257" s="176"/>
      <c r="R257" s="63"/>
      <c r="S257" s="17"/>
      <c r="T257" s="82"/>
      <c r="U257" s="494"/>
      <c r="V257" s="176"/>
    </row>
    <row r="258" spans="2:22" s="52" customFormat="1" ht="12.75" customHeight="1">
      <c r="B258" s="48"/>
      <c r="C258" s="390" t="s">
        <v>7152</v>
      </c>
      <c r="D258" s="609"/>
      <c r="E258" s="89" t="s">
        <v>8374</v>
      </c>
      <c r="F258" s="175">
        <v>640</v>
      </c>
      <c r="G258" s="48"/>
      <c r="H258" s="390" t="s">
        <v>7153</v>
      </c>
      <c r="I258" s="609"/>
      <c r="J258" s="89" t="s">
        <v>8389</v>
      </c>
      <c r="K258" s="175">
        <v>675</v>
      </c>
      <c r="L258" s="235"/>
      <c r="M258" s="48"/>
      <c r="N258" s="17"/>
      <c r="O258" s="82"/>
      <c r="P258" s="494"/>
      <c r="Q258" s="176"/>
      <c r="R258" s="63"/>
      <c r="S258" s="17"/>
      <c r="T258" s="82"/>
      <c r="U258" s="494"/>
      <c r="V258" s="176"/>
    </row>
    <row r="259" spans="2:22" s="52" customFormat="1" ht="12.75" customHeight="1">
      <c r="B259" s="48"/>
      <c r="C259" s="390" t="s">
        <v>7154</v>
      </c>
      <c r="D259" s="609"/>
      <c r="E259" s="89" t="s">
        <v>8375</v>
      </c>
      <c r="F259" s="175">
        <v>730</v>
      </c>
      <c r="G259" s="48"/>
      <c r="H259" s="390" t="s">
        <v>7155</v>
      </c>
      <c r="I259" s="609"/>
      <c r="J259" s="89" t="s">
        <v>8390</v>
      </c>
      <c r="K259" s="175">
        <v>765</v>
      </c>
      <c r="L259" s="235"/>
      <c r="M259" s="48"/>
      <c r="N259" s="17"/>
      <c r="O259" s="82"/>
      <c r="P259" s="494"/>
      <c r="Q259" s="176"/>
      <c r="R259" s="63"/>
      <c r="S259" s="17"/>
      <c r="T259" s="82"/>
      <c r="U259" s="494"/>
      <c r="V259" s="176"/>
    </row>
    <row r="260" spans="2:22" s="52" customFormat="1" ht="12.75" customHeight="1">
      <c r="B260" s="48"/>
      <c r="C260" s="390" t="s">
        <v>7156</v>
      </c>
      <c r="D260" s="609"/>
      <c r="E260" s="89" t="s">
        <v>8376</v>
      </c>
      <c r="F260" s="175">
        <v>820</v>
      </c>
      <c r="G260" s="48"/>
      <c r="H260" s="390" t="s">
        <v>7157</v>
      </c>
      <c r="I260" s="609"/>
      <c r="J260" s="89" t="s">
        <v>8391</v>
      </c>
      <c r="K260" s="175">
        <v>855</v>
      </c>
      <c r="L260" s="235"/>
      <c r="M260" s="48"/>
      <c r="N260" s="17"/>
      <c r="O260" s="82"/>
      <c r="P260" s="494"/>
      <c r="Q260" s="176"/>
      <c r="R260" s="63"/>
      <c r="S260" s="17"/>
      <c r="T260" s="82"/>
      <c r="U260" s="494"/>
      <c r="V260" s="176"/>
    </row>
    <row r="261" spans="2:22" s="52" customFormat="1" ht="12.75" customHeight="1">
      <c r="B261" s="48"/>
      <c r="C261" s="390" t="s">
        <v>7158</v>
      </c>
      <c r="D261" s="609"/>
      <c r="E261" s="89" t="s">
        <v>8377</v>
      </c>
      <c r="F261" s="175">
        <v>910</v>
      </c>
      <c r="G261" s="48"/>
      <c r="H261" s="390" t="s">
        <v>7159</v>
      </c>
      <c r="I261" s="609"/>
      <c r="J261" s="89" t="s">
        <v>8392</v>
      </c>
      <c r="K261" s="175">
        <v>945</v>
      </c>
      <c r="L261" s="235"/>
      <c r="M261" s="48"/>
      <c r="N261" s="17"/>
      <c r="O261" s="82"/>
      <c r="P261" s="494"/>
      <c r="Q261" s="176"/>
      <c r="R261" s="63"/>
      <c r="S261" s="17"/>
      <c r="T261" s="82"/>
      <c r="U261" s="494"/>
      <c r="V261" s="176"/>
    </row>
    <row r="262" spans="2:22" s="52" customFormat="1" ht="12.75" customHeight="1">
      <c r="B262" s="48"/>
      <c r="C262" s="390" t="s">
        <v>7160</v>
      </c>
      <c r="D262" s="609"/>
      <c r="E262" s="89" t="s">
        <v>8378</v>
      </c>
      <c r="F262" s="175">
        <v>1000</v>
      </c>
      <c r="G262" s="48"/>
      <c r="H262" s="390" t="s">
        <v>7161</v>
      </c>
      <c r="I262" s="609"/>
      <c r="J262" s="89" t="s">
        <v>8393</v>
      </c>
      <c r="K262" s="175">
        <v>1035</v>
      </c>
      <c r="L262" s="235"/>
      <c r="M262" s="48"/>
      <c r="N262" s="17"/>
      <c r="O262" s="82"/>
      <c r="P262" s="494"/>
      <c r="Q262" s="176"/>
      <c r="R262" s="63"/>
      <c r="S262" s="17"/>
      <c r="T262" s="82"/>
      <c r="U262" s="494"/>
      <c r="V262" s="176"/>
    </row>
    <row r="263" spans="2:22" s="52" customFormat="1" ht="12.75" customHeight="1">
      <c r="B263" s="48"/>
      <c r="C263" s="390" t="s">
        <v>7162</v>
      </c>
      <c r="D263" s="609"/>
      <c r="E263" s="89" t="s">
        <v>8379</v>
      </c>
      <c r="F263" s="175">
        <v>1090</v>
      </c>
      <c r="G263" s="48"/>
      <c r="H263" s="390" t="s">
        <v>7163</v>
      </c>
      <c r="I263" s="609"/>
      <c r="J263" s="89" t="s">
        <v>8394</v>
      </c>
      <c r="K263" s="175">
        <v>1125</v>
      </c>
      <c r="L263" s="235"/>
      <c r="M263" s="48"/>
      <c r="N263" s="17"/>
      <c r="O263" s="82"/>
      <c r="P263" s="494"/>
      <c r="Q263" s="176"/>
      <c r="R263" s="63"/>
      <c r="S263" s="17"/>
      <c r="T263" s="82"/>
      <c r="U263" s="494"/>
      <c r="V263" s="176"/>
    </row>
    <row r="264" spans="2:22" s="52" customFormat="1" ht="12.75" customHeight="1">
      <c r="B264" s="48"/>
      <c r="C264" s="390" t="s">
        <v>7164</v>
      </c>
      <c r="D264" s="609"/>
      <c r="E264" s="89" t="s">
        <v>8380</v>
      </c>
      <c r="F264" s="175">
        <v>1180</v>
      </c>
      <c r="G264" s="48"/>
      <c r="H264" s="390" t="s">
        <v>7165</v>
      </c>
      <c r="I264" s="609"/>
      <c r="J264" s="89" t="s">
        <v>8395</v>
      </c>
      <c r="K264" s="175">
        <v>1215</v>
      </c>
      <c r="L264" s="235"/>
      <c r="M264" s="48"/>
      <c r="N264" s="17"/>
      <c r="O264" s="82"/>
      <c r="P264" s="494"/>
      <c r="Q264" s="176"/>
      <c r="R264" s="63"/>
      <c r="S264" s="17"/>
      <c r="T264" s="82"/>
      <c r="U264" s="494"/>
      <c r="V264" s="176"/>
    </row>
    <row r="265" spans="2:22" s="52" customFormat="1" ht="12.75" customHeight="1">
      <c r="B265" s="48"/>
      <c r="C265" s="390" t="s">
        <v>7166</v>
      </c>
      <c r="D265" s="609"/>
      <c r="E265" s="89" t="s">
        <v>8381</v>
      </c>
      <c r="F265" s="175">
        <v>1270</v>
      </c>
      <c r="G265" s="48"/>
      <c r="H265" s="390" t="s">
        <v>7167</v>
      </c>
      <c r="I265" s="609"/>
      <c r="J265" s="89" t="s">
        <v>8396</v>
      </c>
      <c r="K265" s="175">
        <v>1305</v>
      </c>
      <c r="L265" s="235"/>
      <c r="M265" s="48"/>
      <c r="N265" s="17"/>
      <c r="O265" s="82"/>
      <c r="P265" s="494"/>
      <c r="Q265" s="176"/>
      <c r="R265" s="63"/>
      <c r="S265" s="17"/>
      <c r="T265" s="82"/>
      <c r="U265" s="494"/>
      <c r="V265" s="176"/>
    </row>
    <row r="266" spans="2:22" s="52" customFormat="1" ht="12.75" customHeight="1">
      <c r="B266" s="48"/>
      <c r="C266" s="390" t="s">
        <v>7168</v>
      </c>
      <c r="D266" s="609"/>
      <c r="E266" s="89" t="s">
        <v>8382</v>
      </c>
      <c r="F266" s="175">
        <v>1360</v>
      </c>
      <c r="G266" s="48"/>
      <c r="H266" s="390" t="s">
        <v>7169</v>
      </c>
      <c r="I266" s="609"/>
      <c r="J266" s="89" t="s">
        <v>8397</v>
      </c>
      <c r="K266" s="175">
        <v>1395</v>
      </c>
      <c r="L266" s="235"/>
      <c r="M266" s="48"/>
      <c r="N266" s="17"/>
      <c r="O266" s="82"/>
      <c r="P266" s="494"/>
      <c r="Q266" s="176"/>
      <c r="R266" s="63"/>
      <c r="S266" s="17"/>
      <c r="T266" s="82"/>
      <c r="U266" s="494"/>
      <c r="V266" s="176"/>
    </row>
    <row r="267" spans="2:22" s="52" customFormat="1" ht="12.75" customHeight="1">
      <c r="B267" s="48"/>
      <c r="C267" s="390" t="s">
        <v>7170</v>
      </c>
      <c r="D267" s="609"/>
      <c r="E267" s="89" t="s">
        <v>8383</v>
      </c>
      <c r="F267" s="175">
        <v>1450</v>
      </c>
      <c r="G267" s="48"/>
      <c r="H267" s="390" t="s">
        <v>7171</v>
      </c>
      <c r="I267" s="609"/>
      <c r="J267" s="89" t="s">
        <v>8398</v>
      </c>
      <c r="K267" s="175">
        <v>1485</v>
      </c>
      <c r="L267" s="235"/>
      <c r="M267" s="48"/>
      <c r="N267" s="17"/>
      <c r="O267" s="82"/>
      <c r="P267" s="494"/>
      <c r="Q267" s="176"/>
      <c r="R267" s="63"/>
      <c r="S267" s="17"/>
      <c r="T267" s="82"/>
      <c r="U267" s="494"/>
      <c r="V267" s="176"/>
    </row>
    <row r="268" spans="2:22" s="52" customFormat="1" ht="12.75" customHeight="1">
      <c r="B268" s="48"/>
      <c r="C268" s="390" t="s">
        <v>7172</v>
      </c>
      <c r="D268" s="609"/>
      <c r="E268" s="89" t="s">
        <v>8384</v>
      </c>
      <c r="F268" s="175">
        <v>1540</v>
      </c>
      <c r="G268" s="48"/>
      <c r="H268" s="390" t="s">
        <v>7173</v>
      </c>
      <c r="I268" s="609"/>
      <c r="J268" s="89" t="s">
        <v>8399</v>
      </c>
      <c r="K268" s="175">
        <v>1575</v>
      </c>
      <c r="L268" s="235"/>
      <c r="M268" s="48"/>
      <c r="N268" s="17"/>
      <c r="O268" s="82"/>
      <c r="P268" s="494"/>
      <c r="Q268" s="176"/>
      <c r="R268" s="63"/>
      <c r="S268" s="17"/>
      <c r="T268" s="82"/>
      <c r="U268" s="494"/>
      <c r="V268" s="176"/>
    </row>
    <row r="269" spans="2:22" s="52" customFormat="1" ht="12.75" customHeight="1">
      <c r="B269" s="60" t="s">
        <v>7113</v>
      </c>
      <c r="C269" s="610" t="s">
        <v>9586</v>
      </c>
      <c r="D269" s="610"/>
      <c r="E269" s="610"/>
      <c r="F269" s="610"/>
      <c r="G269" s="48"/>
      <c r="H269" s="610" t="s">
        <v>9586</v>
      </c>
      <c r="I269" s="610"/>
      <c r="J269" s="610"/>
      <c r="K269" s="610"/>
      <c r="L269" s="235"/>
      <c r="M269" s="48"/>
      <c r="N269" s="17"/>
      <c r="O269" s="82"/>
      <c r="P269" s="494"/>
      <c r="Q269" s="176"/>
      <c r="R269" s="63"/>
      <c r="S269" s="17"/>
      <c r="T269" s="82"/>
      <c r="U269" s="494"/>
      <c r="V269" s="176"/>
    </row>
    <row r="270" spans="2:22" s="52" customFormat="1" ht="12.75" customHeight="1">
      <c r="B270" s="48"/>
      <c r="C270" s="390" t="s">
        <v>7174</v>
      </c>
      <c r="D270" s="609" t="s">
        <v>1751</v>
      </c>
      <c r="E270" s="89" t="s">
        <v>8400</v>
      </c>
      <c r="F270" s="175">
        <v>305</v>
      </c>
      <c r="G270" s="48"/>
      <c r="H270" s="390" t="s">
        <v>7175</v>
      </c>
      <c r="I270" s="609" t="s">
        <v>1753</v>
      </c>
      <c r="J270" s="89" t="s">
        <v>8415</v>
      </c>
      <c r="K270" s="175">
        <v>360</v>
      </c>
      <c r="L270" s="235"/>
      <c r="M270" s="48"/>
      <c r="N270" s="17"/>
      <c r="O270" s="82"/>
      <c r="P270" s="494"/>
      <c r="Q270" s="176"/>
      <c r="R270" s="63"/>
      <c r="S270" s="17"/>
      <c r="T270" s="82"/>
      <c r="U270" s="494"/>
      <c r="V270" s="176"/>
    </row>
    <row r="271" spans="2:22" s="52" customFormat="1" ht="12.75" customHeight="1">
      <c r="B271" s="48"/>
      <c r="C271" s="390" t="s">
        <v>7176</v>
      </c>
      <c r="D271" s="609"/>
      <c r="E271" s="89" t="s">
        <v>8401</v>
      </c>
      <c r="F271" s="175">
        <v>395</v>
      </c>
      <c r="G271" s="48"/>
      <c r="H271" s="390" t="s">
        <v>7177</v>
      </c>
      <c r="I271" s="609"/>
      <c r="J271" s="89" t="s">
        <v>8416</v>
      </c>
      <c r="K271" s="175">
        <v>450</v>
      </c>
      <c r="L271" s="235"/>
      <c r="M271" s="48"/>
      <c r="N271" s="17"/>
      <c r="O271" s="82"/>
      <c r="P271" s="494"/>
      <c r="Q271" s="176"/>
      <c r="R271" s="63"/>
      <c r="S271" s="17"/>
      <c r="T271" s="82"/>
      <c r="U271" s="494"/>
      <c r="V271" s="176"/>
    </row>
    <row r="272" spans="2:22" s="52" customFormat="1" ht="12.75" customHeight="1">
      <c r="B272" s="48"/>
      <c r="C272" s="390" t="s">
        <v>7178</v>
      </c>
      <c r="D272" s="609"/>
      <c r="E272" s="89" t="s">
        <v>8402</v>
      </c>
      <c r="F272" s="175">
        <v>485</v>
      </c>
      <c r="G272" s="48"/>
      <c r="H272" s="390" t="s">
        <v>7179</v>
      </c>
      <c r="I272" s="609"/>
      <c r="J272" s="89" t="s">
        <v>8417</v>
      </c>
      <c r="K272" s="175">
        <v>540</v>
      </c>
      <c r="L272" s="235"/>
      <c r="M272" s="48"/>
      <c r="N272" s="17"/>
      <c r="O272" s="82"/>
      <c r="P272" s="494"/>
      <c r="Q272" s="176"/>
      <c r="R272" s="63"/>
      <c r="S272" s="17"/>
      <c r="T272" s="82"/>
      <c r="U272" s="494"/>
      <c r="V272" s="176"/>
    </row>
    <row r="273" spans="2:22" s="52" customFormat="1" ht="12.75" customHeight="1">
      <c r="B273" s="48"/>
      <c r="C273" s="390" t="s">
        <v>7180</v>
      </c>
      <c r="D273" s="609"/>
      <c r="E273" s="89" t="s">
        <v>8403</v>
      </c>
      <c r="F273" s="175">
        <v>580</v>
      </c>
      <c r="G273" s="48"/>
      <c r="H273" s="390" t="s">
        <v>7181</v>
      </c>
      <c r="I273" s="609"/>
      <c r="J273" s="89" t="s">
        <v>8418</v>
      </c>
      <c r="K273" s="175">
        <v>635</v>
      </c>
      <c r="L273" s="235"/>
      <c r="M273" s="48"/>
      <c r="N273" s="17"/>
      <c r="O273" s="82"/>
      <c r="P273" s="494"/>
      <c r="Q273" s="176"/>
      <c r="R273" s="63"/>
      <c r="S273" s="17"/>
      <c r="T273" s="82"/>
      <c r="U273" s="494"/>
      <c r="V273" s="176"/>
    </row>
    <row r="274" spans="2:22" s="52" customFormat="1" ht="12.75" customHeight="1">
      <c r="B274" s="48"/>
      <c r="C274" s="390" t="s">
        <v>7182</v>
      </c>
      <c r="D274" s="609"/>
      <c r="E274" s="89" t="s">
        <v>8404</v>
      </c>
      <c r="F274" s="175">
        <v>670</v>
      </c>
      <c r="G274" s="48"/>
      <c r="H274" s="390" t="s">
        <v>7183</v>
      </c>
      <c r="I274" s="609"/>
      <c r="J274" s="89" t="s">
        <v>8419</v>
      </c>
      <c r="K274" s="175">
        <v>725</v>
      </c>
      <c r="L274" s="235"/>
      <c r="M274" s="48"/>
      <c r="N274" s="17"/>
      <c r="O274" s="82"/>
      <c r="P274" s="494"/>
      <c r="Q274" s="176"/>
      <c r="R274" s="63"/>
      <c r="S274" s="17"/>
      <c r="T274" s="82"/>
      <c r="U274" s="494"/>
      <c r="V274" s="176"/>
    </row>
    <row r="275" spans="2:22" s="52" customFormat="1" ht="12.75" customHeight="1">
      <c r="B275" s="48"/>
      <c r="C275" s="390" t="s">
        <v>7184</v>
      </c>
      <c r="D275" s="609"/>
      <c r="E275" s="89" t="s">
        <v>8405</v>
      </c>
      <c r="F275" s="175">
        <v>760</v>
      </c>
      <c r="G275" s="48"/>
      <c r="H275" s="390" t="s">
        <v>7185</v>
      </c>
      <c r="I275" s="609"/>
      <c r="J275" s="89" t="s">
        <v>8420</v>
      </c>
      <c r="K275" s="175">
        <v>815</v>
      </c>
      <c r="L275" s="235"/>
      <c r="M275" s="48"/>
      <c r="N275" s="17"/>
      <c r="O275" s="82"/>
      <c r="P275" s="494"/>
      <c r="Q275" s="176"/>
      <c r="R275" s="63"/>
      <c r="S275" s="17"/>
      <c r="T275" s="82"/>
      <c r="U275" s="494"/>
      <c r="V275" s="176"/>
    </row>
    <row r="276" spans="2:22" s="52" customFormat="1" ht="12.75" customHeight="1">
      <c r="B276" s="48"/>
      <c r="C276" s="390" t="s">
        <v>7186</v>
      </c>
      <c r="D276" s="609"/>
      <c r="E276" s="89" t="s">
        <v>8406</v>
      </c>
      <c r="F276" s="175">
        <v>850</v>
      </c>
      <c r="G276" s="48"/>
      <c r="H276" s="390" t="s">
        <v>7187</v>
      </c>
      <c r="I276" s="609"/>
      <c r="J276" s="89" t="s">
        <v>8421</v>
      </c>
      <c r="K276" s="175">
        <v>905</v>
      </c>
      <c r="L276" s="235"/>
      <c r="M276" s="48"/>
      <c r="N276" s="17"/>
      <c r="O276" s="82"/>
      <c r="P276" s="494"/>
      <c r="Q276" s="176"/>
      <c r="R276" s="63"/>
      <c r="S276" s="17"/>
      <c r="T276" s="82"/>
      <c r="U276" s="494"/>
      <c r="V276" s="176"/>
    </row>
    <row r="277" spans="2:22" s="52" customFormat="1" ht="12.75" customHeight="1">
      <c r="B277" s="48"/>
      <c r="C277" s="390" t="s">
        <v>7188</v>
      </c>
      <c r="D277" s="609"/>
      <c r="E277" s="89" t="s">
        <v>8407</v>
      </c>
      <c r="F277" s="175">
        <v>940</v>
      </c>
      <c r="G277" s="48"/>
      <c r="H277" s="390" t="s">
        <v>7189</v>
      </c>
      <c r="I277" s="609"/>
      <c r="J277" s="89" t="s">
        <v>8422</v>
      </c>
      <c r="K277" s="175">
        <v>995</v>
      </c>
      <c r="L277" s="235"/>
      <c r="M277" s="48"/>
      <c r="N277" s="17"/>
      <c r="O277" s="82"/>
      <c r="P277" s="494"/>
      <c r="Q277" s="176"/>
      <c r="R277" s="63"/>
      <c r="S277" s="17"/>
      <c r="T277" s="82"/>
      <c r="U277" s="494"/>
      <c r="V277" s="176"/>
    </row>
    <row r="278" spans="2:22" s="52" customFormat="1" ht="12.75" customHeight="1">
      <c r="B278" s="48"/>
      <c r="C278" s="390" t="s">
        <v>7190</v>
      </c>
      <c r="D278" s="609"/>
      <c r="E278" s="89" t="s">
        <v>8408</v>
      </c>
      <c r="F278" s="175">
        <v>1030</v>
      </c>
      <c r="G278" s="48"/>
      <c r="H278" s="390" t="s">
        <v>7191</v>
      </c>
      <c r="I278" s="609"/>
      <c r="J278" s="89" t="s">
        <v>8423</v>
      </c>
      <c r="K278" s="175">
        <v>1085</v>
      </c>
      <c r="L278" s="235"/>
      <c r="M278" s="48"/>
      <c r="N278" s="17"/>
      <c r="O278" s="82"/>
      <c r="P278" s="494"/>
      <c r="Q278" s="176"/>
      <c r="R278" s="63"/>
      <c r="S278" s="17"/>
      <c r="T278" s="82"/>
      <c r="U278" s="494"/>
      <c r="V278" s="176"/>
    </row>
    <row r="279" spans="2:22" s="52" customFormat="1" ht="12.75" customHeight="1">
      <c r="B279" s="48"/>
      <c r="C279" s="390" t="s">
        <v>7192</v>
      </c>
      <c r="D279" s="609"/>
      <c r="E279" s="89" t="s">
        <v>8409</v>
      </c>
      <c r="F279" s="175">
        <v>1120</v>
      </c>
      <c r="G279" s="48"/>
      <c r="H279" s="390" t="s">
        <v>7193</v>
      </c>
      <c r="I279" s="609"/>
      <c r="J279" s="89" t="s">
        <v>8424</v>
      </c>
      <c r="K279" s="175">
        <v>1175</v>
      </c>
      <c r="L279" s="235"/>
      <c r="M279" s="48"/>
      <c r="N279" s="17"/>
      <c r="O279" s="82"/>
      <c r="P279" s="494"/>
      <c r="Q279" s="176"/>
      <c r="R279" s="63"/>
      <c r="S279" s="17"/>
      <c r="T279" s="82"/>
      <c r="U279" s="494"/>
      <c r="V279" s="176"/>
    </row>
    <row r="280" spans="2:22" s="52" customFormat="1" ht="12.75" customHeight="1">
      <c r="B280" s="48"/>
      <c r="C280" s="390" t="s">
        <v>7194</v>
      </c>
      <c r="D280" s="609"/>
      <c r="E280" s="89" t="s">
        <v>8410</v>
      </c>
      <c r="F280" s="175">
        <v>1210</v>
      </c>
      <c r="G280" s="48"/>
      <c r="H280" s="390" t="s">
        <v>7195</v>
      </c>
      <c r="I280" s="609"/>
      <c r="J280" s="89" t="s">
        <v>8425</v>
      </c>
      <c r="K280" s="175">
        <v>1265</v>
      </c>
      <c r="L280" s="235"/>
      <c r="M280" s="48"/>
      <c r="N280" s="17"/>
      <c r="O280" s="82"/>
      <c r="P280" s="494"/>
      <c r="Q280" s="176"/>
      <c r="R280" s="63"/>
      <c r="S280" s="17"/>
      <c r="T280" s="82"/>
      <c r="U280" s="494"/>
      <c r="V280" s="176"/>
    </row>
    <row r="281" spans="2:22" s="5" customFormat="1" ht="12.75" customHeight="1">
      <c r="B281" s="48"/>
      <c r="C281" s="390" t="s">
        <v>7196</v>
      </c>
      <c r="D281" s="609"/>
      <c r="E281" s="89" t="s">
        <v>8411</v>
      </c>
      <c r="F281" s="175">
        <v>1300</v>
      </c>
      <c r="G281" s="48"/>
      <c r="H281" s="390" t="s">
        <v>7197</v>
      </c>
      <c r="I281" s="609"/>
      <c r="J281" s="89" t="s">
        <v>8426</v>
      </c>
      <c r="K281" s="175">
        <v>1355</v>
      </c>
      <c r="L281" s="235"/>
      <c r="M281" s="2"/>
      <c r="N281" s="17"/>
      <c r="O281" s="82"/>
      <c r="P281" s="494"/>
      <c r="Q281" s="176"/>
      <c r="R281" s="2"/>
      <c r="S281" s="17"/>
      <c r="T281" s="82"/>
      <c r="U281" s="494"/>
      <c r="V281" s="176"/>
    </row>
    <row r="282" spans="2:22" s="5" customFormat="1" ht="12.75" customHeight="1">
      <c r="B282" s="48"/>
      <c r="C282" s="390" t="s">
        <v>7198</v>
      </c>
      <c r="D282" s="609"/>
      <c r="E282" s="89" t="s">
        <v>8412</v>
      </c>
      <c r="F282" s="175">
        <v>1390</v>
      </c>
      <c r="G282" s="48"/>
      <c r="H282" s="390" t="s">
        <v>7199</v>
      </c>
      <c r="I282" s="609"/>
      <c r="J282" s="89" t="s">
        <v>8427</v>
      </c>
      <c r="K282" s="175">
        <v>1445</v>
      </c>
      <c r="L282" s="235"/>
      <c r="M282" s="2"/>
      <c r="N282" s="17"/>
      <c r="O282" s="82"/>
      <c r="P282" s="494"/>
      <c r="Q282" s="176"/>
      <c r="R282" s="2"/>
      <c r="S282" s="17"/>
      <c r="T282" s="82"/>
      <c r="U282" s="494"/>
      <c r="V282" s="176"/>
    </row>
    <row r="283" spans="2:22" s="5" customFormat="1" ht="12.75" customHeight="1">
      <c r="B283" s="48"/>
      <c r="C283" s="390" t="s">
        <v>7200</v>
      </c>
      <c r="D283" s="609"/>
      <c r="E283" s="89" t="s">
        <v>8413</v>
      </c>
      <c r="F283" s="175">
        <v>1480</v>
      </c>
      <c r="G283" s="48"/>
      <c r="H283" s="390" t="s">
        <v>7201</v>
      </c>
      <c r="I283" s="609"/>
      <c r="J283" s="89" t="s">
        <v>8428</v>
      </c>
      <c r="K283" s="175">
        <v>1535</v>
      </c>
      <c r="L283" s="235"/>
      <c r="M283" s="2"/>
      <c r="N283" s="17"/>
      <c r="O283" s="82"/>
      <c r="P283" s="494"/>
      <c r="Q283" s="176"/>
      <c r="R283" s="2"/>
      <c r="S283" s="17"/>
      <c r="T283" s="82"/>
      <c r="U283" s="494"/>
      <c r="V283" s="176"/>
    </row>
    <row r="284" spans="2:22" s="5" customFormat="1" ht="12.75" customHeight="1">
      <c r="B284" s="48"/>
      <c r="C284" s="390" t="s">
        <v>7202</v>
      </c>
      <c r="D284" s="609"/>
      <c r="E284" s="89" t="s">
        <v>8414</v>
      </c>
      <c r="F284" s="175">
        <v>1570</v>
      </c>
      <c r="G284" s="48"/>
      <c r="H284" s="390" t="s">
        <v>7203</v>
      </c>
      <c r="I284" s="609"/>
      <c r="J284" s="89" t="s">
        <v>8429</v>
      </c>
      <c r="K284" s="175">
        <v>1625</v>
      </c>
      <c r="L284" s="235"/>
      <c r="M284" s="2"/>
      <c r="N284" s="17"/>
      <c r="O284" s="82"/>
      <c r="P284" s="494"/>
      <c r="Q284" s="176"/>
      <c r="R284" s="2"/>
      <c r="S284" s="17"/>
      <c r="T284" s="82"/>
      <c r="U284" s="494"/>
      <c r="V284" s="176"/>
    </row>
    <row r="285" spans="2:22" s="5" customFormat="1" ht="12.75" customHeight="1">
      <c r="B285" s="493"/>
      <c r="C285" s="17"/>
      <c r="D285" s="82"/>
      <c r="E285" s="87"/>
      <c r="F285" s="176"/>
      <c r="G285" s="2"/>
      <c r="H285" s="17"/>
      <c r="I285" s="82"/>
      <c r="J285" s="88"/>
      <c r="K285" s="176"/>
      <c r="L285" s="235"/>
      <c r="M285" s="2"/>
      <c r="N285" s="17"/>
      <c r="O285" s="82"/>
      <c r="P285" s="494"/>
      <c r="Q285" s="176"/>
      <c r="R285" s="2"/>
      <c r="S285" s="17"/>
      <c r="T285" s="82"/>
      <c r="U285" s="494"/>
      <c r="V285" s="176"/>
    </row>
    <row r="286" spans="2:22" ht="12.75" customHeight="1">
      <c r="B286" s="294"/>
      <c r="C286" s="17"/>
      <c r="D286" s="18"/>
      <c r="E286" s="18"/>
      <c r="F286" s="177"/>
      <c r="H286" s="79"/>
      <c r="I286" s="18"/>
      <c r="J286" s="18"/>
      <c r="K286" s="177"/>
      <c r="L286" s="236"/>
    </row>
    <row r="287" spans="2:22" ht="12.75" customHeight="1">
      <c r="B287" s="294"/>
      <c r="C287" s="55" t="s">
        <v>6237</v>
      </c>
      <c r="D287" s="256" t="s">
        <v>6240</v>
      </c>
      <c r="E287" s="57" t="s">
        <v>6238</v>
      </c>
      <c r="F287" s="174" t="s">
        <v>6236</v>
      </c>
      <c r="G287" s="4"/>
      <c r="H287" s="236"/>
      <c r="J287" s="54"/>
      <c r="K287" s="52"/>
      <c r="L287" s="52"/>
      <c r="M287" s="294"/>
      <c r="N287" s="55" t="s">
        <v>6237</v>
      </c>
      <c r="O287" s="256" t="s">
        <v>6240</v>
      </c>
      <c r="P287" s="57" t="s">
        <v>6238</v>
      </c>
      <c r="Q287" s="174" t="s">
        <v>6236</v>
      </c>
      <c r="R287" s="47"/>
      <c r="S287" s="47"/>
      <c r="T287" s="47"/>
      <c r="U287" s="47"/>
      <c r="V287" s="221" t="s">
        <v>6673</v>
      </c>
    </row>
    <row r="288" spans="2:22" ht="12.75" customHeight="1">
      <c r="B288" s="294"/>
      <c r="C288" s="610" t="s">
        <v>6241</v>
      </c>
      <c r="D288" s="610"/>
      <c r="E288" s="610"/>
      <c r="F288" s="610"/>
      <c r="H288" s="236"/>
      <c r="J288" s="54"/>
      <c r="K288" s="52"/>
      <c r="L288" s="52"/>
      <c r="M288" s="294"/>
      <c r="N288" s="610" t="s">
        <v>6241</v>
      </c>
      <c r="O288" s="610"/>
      <c r="P288" s="610"/>
      <c r="Q288" s="610"/>
      <c r="R288" s="47"/>
      <c r="S288" s="47"/>
      <c r="T288" s="47"/>
      <c r="U288" s="47"/>
      <c r="V288" s="47"/>
    </row>
    <row r="289" spans="2:22" ht="12.75" customHeight="1">
      <c r="B289" s="221" t="s">
        <v>6673</v>
      </c>
      <c r="C289" s="387" t="s">
        <v>6616</v>
      </c>
      <c r="D289" s="609" t="s">
        <v>2148</v>
      </c>
      <c r="E289" s="363" t="s">
        <v>6674</v>
      </c>
      <c r="F289" s="175">
        <v>710</v>
      </c>
      <c r="G289" s="48"/>
      <c r="H289" s="236"/>
      <c r="J289" s="54"/>
      <c r="K289" s="52"/>
      <c r="L289" s="52"/>
      <c r="M289" s="221" t="s">
        <v>6805</v>
      </c>
      <c r="N289" s="486" t="s">
        <v>6806</v>
      </c>
      <c r="O289" s="611" t="s">
        <v>2148</v>
      </c>
      <c r="P289" s="487" t="s">
        <v>6807</v>
      </c>
      <c r="Q289" s="488">
        <v>710</v>
      </c>
      <c r="R289" s="47"/>
      <c r="S289" s="47"/>
      <c r="T289" s="47"/>
      <c r="U289" s="47"/>
      <c r="V289" s="47"/>
    </row>
    <row r="290" spans="2:22" ht="12.75" customHeight="1">
      <c r="B290" s="294"/>
      <c r="C290" s="387" t="s">
        <v>6617</v>
      </c>
      <c r="D290" s="609"/>
      <c r="E290" s="363" t="s">
        <v>6675</v>
      </c>
      <c r="F290" s="175">
        <v>880</v>
      </c>
      <c r="G290" s="48"/>
      <c r="H290" s="236"/>
      <c r="J290" s="54"/>
      <c r="K290" s="52"/>
      <c r="L290" s="52"/>
      <c r="M290" s="294"/>
      <c r="N290" s="486" t="s">
        <v>6808</v>
      </c>
      <c r="O290" s="611"/>
      <c r="P290" s="487" t="s">
        <v>6809</v>
      </c>
      <c r="Q290" s="488">
        <v>880</v>
      </c>
      <c r="R290" s="47"/>
      <c r="S290" s="47"/>
      <c r="T290" s="47"/>
      <c r="U290" s="47"/>
      <c r="V290" s="47"/>
    </row>
    <row r="291" spans="2:22" ht="12.75" customHeight="1">
      <c r="B291" s="294"/>
      <c r="C291" s="387" t="s">
        <v>6618</v>
      </c>
      <c r="D291" s="609"/>
      <c r="E291" s="363" t="s">
        <v>6676</v>
      </c>
      <c r="F291" s="175">
        <v>1050</v>
      </c>
      <c r="G291" s="48"/>
      <c r="H291" s="236"/>
      <c r="J291" s="54"/>
      <c r="K291" s="52"/>
      <c r="L291" s="52"/>
      <c r="M291" s="294"/>
      <c r="N291" s="486" t="s">
        <v>6810</v>
      </c>
      <c r="O291" s="611"/>
      <c r="P291" s="487" t="s">
        <v>6811</v>
      </c>
      <c r="Q291" s="488">
        <v>1050</v>
      </c>
      <c r="R291" s="47"/>
      <c r="S291" s="47"/>
      <c r="T291" s="47"/>
      <c r="U291" s="47"/>
      <c r="V291" s="47"/>
    </row>
    <row r="292" spans="2:22" ht="12.75" customHeight="1">
      <c r="B292" s="294"/>
      <c r="C292" s="387" t="s">
        <v>6619</v>
      </c>
      <c r="D292" s="609"/>
      <c r="E292" s="363" t="s">
        <v>6677</v>
      </c>
      <c r="F292" s="175">
        <v>1225</v>
      </c>
      <c r="G292" s="48"/>
      <c r="H292" s="236"/>
      <c r="J292" s="54"/>
      <c r="K292" s="52"/>
      <c r="L292" s="52"/>
      <c r="M292" s="294"/>
      <c r="N292" s="486" t="s">
        <v>6812</v>
      </c>
      <c r="O292" s="611"/>
      <c r="P292" s="487" t="s">
        <v>6813</v>
      </c>
      <c r="Q292" s="488">
        <v>1225</v>
      </c>
      <c r="R292" s="47"/>
      <c r="S292" s="47"/>
      <c r="T292" s="47"/>
      <c r="U292" s="47"/>
      <c r="V292" s="47"/>
    </row>
    <row r="293" spans="2:22" ht="12.75" customHeight="1">
      <c r="B293" s="294"/>
      <c r="C293" s="387" t="s">
        <v>6620</v>
      </c>
      <c r="D293" s="609"/>
      <c r="E293" s="363" t="s">
        <v>6678</v>
      </c>
      <c r="F293" s="175">
        <v>1395</v>
      </c>
      <c r="G293" s="48"/>
      <c r="H293" s="236"/>
      <c r="J293" s="54"/>
      <c r="K293" s="52"/>
      <c r="L293" s="52"/>
      <c r="M293" s="294"/>
      <c r="N293" s="486" t="s">
        <v>6814</v>
      </c>
      <c r="O293" s="611"/>
      <c r="P293" s="487" t="s">
        <v>6815</v>
      </c>
      <c r="Q293" s="488">
        <v>1395</v>
      </c>
      <c r="R293" s="47"/>
      <c r="S293" s="47"/>
      <c r="T293" s="47"/>
      <c r="U293" s="47"/>
      <c r="V293" s="47"/>
    </row>
    <row r="294" spans="2:22" ht="12.75" customHeight="1">
      <c r="B294" s="294"/>
      <c r="C294" s="387" t="s">
        <v>6621</v>
      </c>
      <c r="D294" s="609"/>
      <c r="E294" s="363" t="s">
        <v>6679</v>
      </c>
      <c r="F294" s="175">
        <v>1565</v>
      </c>
      <c r="G294" s="48"/>
      <c r="H294" s="236"/>
      <c r="J294" s="54"/>
      <c r="K294" s="52"/>
      <c r="L294" s="52"/>
      <c r="M294" s="294"/>
      <c r="N294" s="486" t="s">
        <v>6816</v>
      </c>
      <c r="O294" s="611"/>
      <c r="P294" s="487" t="s">
        <v>6817</v>
      </c>
      <c r="Q294" s="488">
        <v>1565</v>
      </c>
      <c r="R294" s="47"/>
      <c r="S294" s="47"/>
      <c r="T294" s="47"/>
      <c r="U294" s="47"/>
      <c r="V294" s="47"/>
    </row>
    <row r="295" spans="2:22" ht="12.75" customHeight="1">
      <c r="B295" s="294"/>
      <c r="C295" s="387" t="s">
        <v>6622</v>
      </c>
      <c r="D295" s="609"/>
      <c r="E295" s="363" t="s">
        <v>6680</v>
      </c>
      <c r="F295" s="175">
        <v>1735</v>
      </c>
      <c r="G295" s="48"/>
      <c r="H295" s="236"/>
      <c r="J295" s="54"/>
      <c r="K295" s="52"/>
      <c r="L295" s="52"/>
      <c r="M295" s="294"/>
      <c r="N295" s="486" t="s">
        <v>6818</v>
      </c>
      <c r="O295" s="611"/>
      <c r="P295" s="487" t="s">
        <v>6819</v>
      </c>
      <c r="Q295" s="488">
        <v>1735</v>
      </c>
      <c r="R295" s="47"/>
      <c r="S295" s="47"/>
      <c r="T295" s="47"/>
      <c r="U295" s="47"/>
      <c r="V295" s="47"/>
    </row>
    <row r="296" spans="2:22" ht="12.75" customHeight="1">
      <c r="B296" s="294"/>
      <c r="C296" s="387" t="s">
        <v>6623</v>
      </c>
      <c r="D296" s="609"/>
      <c r="E296" s="363" t="s">
        <v>6681</v>
      </c>
      <c r="F296" s="175">
        <v>1910</v>
      </c>
      <c r="G296" s="48"/>
      <c r="H296" s="236"/>
      <c r="J296" s="54"/>
      <c r="K296" s="52"/>
      <c r="L296" s="52"/>
      <c r="M296" s="294"/>
      <c r="N296" s="486" t="s">
        <v>6820</v>
      </c>
      <c r="O296" s="611"/>
      <c r="P296" s="487" t="s">
        <v>6821</v>
      </c>
      <c r="Q296" s="488">
        <v>1910</v>
      </c>
      <c r="R296" s="47"/>
      <c r="S296" s="47"/>
      <c r="T296" s="47"/>
      <c r="U296" s="47"/>
      <c r="V296" s="47"/>
    </row>
    <row r="297" spans="2:22" ht="12.75" customHeight="1">
      <c r="B297" s="294"/>
      <c r="C297" s="387" t="s">
        <v>6624</v>
      </c>
      <c r="D297" s="609"/>
      <c r="E297" s="363" t="s">
        <v>6682</v>
      </c>
      <c r="F297" s="175">
        <v>2080</v>
      </c>
      <c r="G297" s="48"/>
      <c r="H297" s="236"/>
      <c r="J297" s="54"/>
      <c r="K297" s="52"/>
      <c r="L297" s="52"/>
      <c r="M297" s="294"/>
      <c r="N297" s="486" t="s">
        <v>6822</v>
      </c>
      <c r="O297" s="611"/>
      <c r="P297" s="487" t="s">
        <v>6823</v>
      </c>
      <c r="Q297" s="488">
        <v>2080</v>
      </c>
      <c r="R297" s="47"/>
      <c r="S297" s="47"/>
      <c r="T297" s="47"/>
      <c r="U297" s="47"/>
      <c r="V297" s="47"/>
    </row>
    <row r="298" spans="2:22" ht="12.75" customHeight="1">
      <c r="B298" s="294"/>
      <c r="C298" s="387" t="s">
        <v>6625</v>
      </c>
      <c r="D298" s="609"/>
      <c r="E298" s="363" t="s">
        <v>6683</v>
      </c>
      <c r="F298" s="175">
        <v>2250</v>
      </c>
      <c r="G298" s="48"/>
      <c r="H298" s="236"/>
      <c r="J298" s="54"/>
      <c r="K298" s="52"/>
      <c r="L298" s="52"/>
      <c r="M298" s="294"/>
      <c r="N298" s="486" t="s">
        <v>6824</v>
      </c>
      <c r="O298" s="611"/>
      <c r="P298" s="487" t="s">
        <v>6825</v>
      </c>
      <c r="Q298" s="488">
        <v>2250</v>
      </c>
      <c r="R298" s="47"/>
      <c r="S298" s="47"/>
      <c r="T298" s="47"/>
      <c r="U298" s="47"/>
      <c r="V298" s="47"/>
    </row>
    <row r="299" spans="2:22" ht="12.75" customHeight="1">
      <c r="B299" s="294"/>
      <c r="C299" s="387" t="s">
        <v>6626</v>
      </c>
      <c r="D299" s="609"/>
      <c r="E299" s="363" t="s">
        <v>6684</v>
      </c>
      <c r="F299" s="175">
        <v>2420</v>
      </c>
      <c r="G299" s="48"/>
      <c r="H299" s="236"/>
      <c r="J299" s="54"/>
      <c r="K299" s="52"/>
      <c r="L299" s="52"/>
      <c r="M299" s="294"/>
      <c r="N299" s="486" t="s">
        <v>6826</v>
      </c>
      <c r="O299" s="611"/>
      <c r="P299" s="487" t="s">
        <v>6827</v>
      </c>
      <c r="Q299" s="488">
        <v>2420</v>
      </c>
      <c r="R299" s="47"/>
      <c r="S299" s="47"/>
      <c r="T299" s="47"/>
      <c r="U299" s="47"/>
      <c r="V299" s="47"/>
    </row>
    <row r="300" spans="2:22" ht="12.75" customHeight="1">
      <c r="B300" s="294"/>
      <c r="C300" s="387" t="s">
        <v>6627</v>
      </c>
      <c r="D300" s="609"/>
      <c r="E300" s="363" t="s">
        <v>6685</v>
      </c>
      <c r="F300" s="175">
        <v>2595</v>
      </c>
      <c r="G300" s="48"/>
      <c r="H300" s="236"/>
      <c r="J300" s="54"/>
      <c r="K300" s="52"/>
      <c r="L300" s="52"/>
      <c r="M300" s="294"/>
      <c r="N300" s="486" t="s">
        <v>6828</v>
      </c>
      <c r="O300" s="611"/>
      <c r="P300" s="487" t="s">
        <v>6829</v>
      </c>
      <c r="Q300" s="488">
        <v>2595</v>
      </c>
      <c r="R300" s="47"/>
      <c r="S300" s="47"/>
      <c r="T300" s="47"/>
      <c r="U300" s="47"/>
      <c r="V300" s="47"/>
    </row>
    <row r="301" spans="2:22" ht="12.75" customHeight="1">
      <c r="B301" s="294"/>
      <c r="C301" s="387" t="s">
        <v>6628</v>
      </c>
      <c r="D301" s="609"/>
      <c r="E301" s="363" t="s">
        <v>6686</v>
      </c>
      <c r="F301" s="175">
        <v>2765</v>
      </c>
      <c r="G301" s="48"/>
      <c r="H301" s="236"/>
      <c r="J301" s="54"/>
      <c r="K301" s="52"/>
      <c r="L301" s="52"/>
      <c r="M301" s="294"/>
      <c r="N301" s="486" t="s">
        <v>6830</v>
      </c>
      <c r="O301" s="611"/>
      <c r="P301" s="487" t="s">
        <v>6831</v>
      </c>
      <c r="Q301" s="488">
        <v>2765</v>
      </c>
      <c r="R301" s="47"/>
      <c r="S301" s="47"/>
      <c r="T301" s="47"/>
      <c r="U301" s="47"/>
      <c r="V301" s="47"/>
    </row>
    <row r="302" spans="2:22" ht="12.75" customHeight="1">
      <c r="B302" s="294"/>
      <c r="C302" s="387" t="s">
        <v>6629</v>
      </c>
      <c r="D302" s="609"/>
      <c r="E302" s="363" t="s">
        <v>6687</v>
      </c>
      <c r="F302" s="175">
        <v>2935</v>
      </c>
      <c r="G302" s="48"/>
      <c r="H302" s="236"/>
      <c r="J302" s="54"/>
      <c r="K302" s="52"/>
      <c r="L302" s="52"/>
      <c r="M302" s="294"/>
      <c r="N302" s="486" t="s">
        <v>6832</v>
      </c>
      <c r="O302" s="611"/>
      <c r="P302" s="487" t="s">
        <v>6833</v>
      </c>
      <c r="Q302" s="488">
        <v>2935</v>
      </c>
      <c r="R302" s="47"/>
      <c r="S302" s="47"/>
      <c r="T302" s="47"/>
      <c r="U302" s="47"/>
      <c r="V302" s="47"/>
    </row>
    <row r="303" spans="2:22" ht="12.75" customHeight="1">
      <c r="B303" s="294"/>
      <c r="C303" s="387" t="s">
        <v>6630</v>
      </c>
      <c r="D303" s="609"/>
      <c r="E303" s="363" t="s">
        <v>6688</v>
      </c>
      <c r="F303" s="175">
        <v>3110</v>
      </c>
      <c r="G303" s="48"/>
      <c r="H303" s="236"/>
      <c r="J303" s="54"/>
      <c r="K303" s="52"/>
      <c r="L303" s="52"/>
      <c r="M303" s="294"/>
      <c r="N303" s="486" t="s">
        <v>6834</v>
      </c>
      <c r="O303" s="611"/>
      <c r="P303" s="487" t="s">
        <v>6835</v>
      </c>
      <c r="Q303" s="488">
        <v>3110</v>
      </c>
      <c r="R303" s="47"/>
      <c r="S303" s="47"/>
      <c r="T303" s="47"/>
      <c r="U303" s="47"/>
      <c r="V303" s="47"/>
    </row>
    <row r="304" spans="2:22" ht="12.75" customHeight="1">
      <c r="B304" s="294"/>
      <c r="C304" s="387" t="s">
        <v>6631</v>
      </c>
      <c r="D304" s="609"/>
      <c r="E304" s="363" t="s">
        <v>6689</v>
      </c>
      <c r="F304" s="175">
        <v>3280</v>
      </c>
      <c r="G304" s="48"/>
      <c r="H304" s="236"/>
      <c r="J304" s="54"/>
      <c r="K304" s="52"/>
      <c r="L304" s="52"/>
      <c r="M304" s="294"/>
      <c r="N304" s="486" t="s">
        <v>6836</v>
      </c>
      <c r="O304" s="611"/>
      <c r="P304" s="487" t="s">
        <v>6837</v>
      </c>
      <c r="Q304" s="488">
        <v>3280</v>
      </c>
      <c r="R304" s="47"/>
      <c r="S304" s="47"/>
      <c r="T304" s="47"/>
      <c r="U304" s="47"/>
      <c r="V304" s="47"/>
    </row>
    <row r="305" spans="2:22" ht="12.75" customHeight="1">
      <c r="B305" s="294"/>
      <c r="C305" s="387" t="s">
        <v>6632</v>
      </c>
      <c r="D305" s="609"/>
      <c r="E305" s="363" t="s">
        <v>6690</v>
      </c>
      <c r="F305" s="175">
        <v>3450</v>
      </c>
      <c r="G305" s="48"/>
      <c r="H305" s="236"/>
      <c r="J305" s="54"/>
      <c r="K305" s="52"/>
      <c r="L305" s="52"/>
      <c r="M305" s="294"/>
      <c r="N305" s="486" t="s">
        <v>6838</v>
      </c>
      <c r="O305" s="611"/>
      <c r="P305" s="487" t="s">
        <v>6839</v>
      </c>
      <c r="Q305" s="488">
        <v>3450</v>
      </c>
      <c r="R305" s="47"/>
      <c r="S305" s="47"/>
      <c r="T305" s="47"/>
      <c r="U305" s="47"/>
      <c r="V305" s="47"/>
    </row>
    <row r="306" spans="2:22" ht="12.75" customHeight="1">
      <c r="B306" s="294"/>
      <c r="C306" s="387" t="s">
        <v>6633</v>
      </c>
      <c r="D306" s="609"/>
      <c r="E306" s="363" t="s">
        <v>6691</v>
      </c>
      <c r="F306" s="175">
        <v>3620</v>
      </c>
      <c r="G306" s="48"/>
      <c r="H306" s="236"/>
      <c r="J306" s="54"/>
      <c r="K306" s="52"/>
      <c r="L306" s="52"/>
      <c r="M306" s="294"/>
      <c r="N306" s="486" t="s">
        <v>6840</v>
      </c>
      <c r="O306" s="611"/>
      <c r="P306" s="487" t="s">
        <v>6841</v>
      </c>
      <c r="Q306" s="488">
        <v>3620</v>
      </c>
      <c r="R306" s="47"/>
      <c r="S306" s="47"/>
      <c r="T306" s="47"/>
      <c r="U306" s="47"/>
      <c r="V306" s="47"/>
    </row>
    <row r="307" spans="2:22" ht="12.75" customHeight="1">
      <c r="B307" s="294"/>
      <c r="C307" s="387" t="s">
        <v>6634</v>
      </c>
      <c r="D307" s="609"/>
      <c r="E307" s="363" t="s">
        <v>6692</v>
      </c>
      <c r="F307" s="175">
        <v>3795</v>
      </c>
      <c r="G307" s="48"/>
      <c r="H307" s="236"/>
      <c r="J307" s="54"/>
      <c r="K307" s="52"/>
      <c r="L307" s="52"/>
      <c r="M307" s="294"/>
      <c r="N307" s="486" t="s">
        <v>6842</v>
      </c>
      <c r="O307" s="611"/>
      <c r="P307" s="487" t="s">
        <v>6843</v>
      </c>
      <c r="Q307" s="488">
        <v>3795</v>
      </c>
      <c r="R307" s="47"/>
      <c r="S307" s="47"/>
      <c r="T307" s="47"/>
      <c r="U307" s="47"/>
      <c r="V307" s="47"/>
    </row>
    <row r="308" spans="2:22" ht="12.75" customHeight="1">
      <c r="B308" s="221" t="s">
        <v>6673</v>
      </c>
      <c r="C308" s="610" t="s">
        <v>6242</v>
      </c>
      <c r="D308" s="610"/>
      <c r="E308" s="610"/>
      <c r="F308" s="610"/>
      <c r="G308" s="48"/>
      <c r="H308" s="236"/>
      <c r="J308" s="54"/>
      <c r="K308" s="52"/>
      <c r="L308" s="52"/>
      <c r="M308" s="221" t="s">
        <v>6805</v>
      </c>
      <c r="N308" s="612" t="s">
        <v>6242</v>
      </c>
      <c r="O308" s="612"/>
      <c r="P308" s="612"/>
      <c r="Q308" s="612"/>
      <c r="R308" s="47"/>
      <c r="S308" s="47"/>
      <c r="T308" s="47"/>
      <c r="U308" s="47"/>
      <c r="V308" s="47"/>
    </row>
    <row r="309" spans="2:22" ht="12.75" customHeight="1">
      <c r="B309" s="294"/>
      <c r="C309" s="387" t="s">
        <v>6635</v>
      </c>
      <c r="D309" s="609" t="s">
        <v>2148</v>
      </c>
      <c r="E309" s="363" t="s">
        <v>6693</v>
      </c>
      <c r="F309" s="175">
        <v>775</v>
      </c>
      <c r="G309" s="48"/>
      <c r="H309" s="236"/>
      <c r="J309" s="54"/>
      <c r="K309" s="52"/>
      <c r="L309" s="52"/>
      <c r="M309" s="294"/>
      <c r="N309" s="486" t="s">
        <v>6844</v>
      </c>
      <c r="O309" s="611" t="s">
        <v>2148</v>
      </c>
      <c r="P309" s="487" t="s">
        <v>6845</v>
      </c>
      <c r="Q309" s="488">
        <v>775</v>
      </c>
      <c r="R309" s="47"/>
      <c r="S309" s="47"/>
      <c r="T309" s="47"/>
      <c r="U309" s="47"/>
      <c r="V309" s="47"/>
    </row>
    <row r="310" spans="2:22" ht="12.75" customHeight="1">
      <c r="B310" s="294"/>
      <c r="C310" s="387" t="s">
        <v>6636</v>
      </c>
      <c r="D310" s="609"/>
      <c r="E310" s="363" t="s">
        <v>6694</v>
      </c>
      <c r="F310" s="175">
        <v>950</v>
      </c>
      <c r="G310" s="48"/>
      <c r="H310" s="236"/>
      <c r="J310" s="54"/>
      <c r="K310" s="52"/>
      <c r="L310" s="52"/>
      <c r="M310" s="294"/>
      <c r="N310" s="486" t="s">
        <v>6846</v>
      </c>
      <c r="O310" s="611"/>
      <c r="P310" s="487" t="s">
        <v>6847</v>
      </c>
      <c r="Q310" s="488">
        <v>950</v>
      </c>
      <c r="R310" s="47"/>
      <c r="S310" s="47"/>
      <c r="T310" s="47"/>
      <c r="U310" s="47"/>
      <c r="V310" s="47"/>
    </row>
    <row r="311" spans="2:22" ht="12.75" customHeight="1">
      <c r="B311" s="294"/>
      <c r="C311" s="387" t="s">
        <v>6637</v>
      </c>
      <c r="D311" s="609"/>
      <c r="E311" s="363" t="s">
        <v>6695</v>
      </c>
      <c r="F311" s="175">
        <v>1120</v>
      </c>
      <c r="G311" s="48"/>
      <c r="H311" s="236"/>
      <c r="J311" s="54"/>
      <c r="K311" s="52"/>
      <c r="L311" s="52"/>
      <c r="M311" s="294"/>
      <c r="N311" s="486" t="s">
        <v>6848</v>
      </c>
      <c r="O311" s="611"/>
      <c r="P311" s="487" t="s">
        <v>6849</v>
      </c>
      <c r="Q311" s="488">
        <v>1120</v>
      </c>
      <c r="R311" s="47"/>
      <c r="S311" s="47"/>
      <c r="T311" s="47"/>
      <c r="U311" s="47"/>
      <c r="V311" s="47"/>
    </row>
    <row r="312" spans="2:22" ht="12.75" customHeight="1">
      <c r="B312" s="294"/>
      <c r="C312" s="387" t="s">
        <v>6638</v>
      </c>
      <c r="D312" s="609"/>
      <c r="E312" s="363" t="s">
        <v>6696</v>
      </c>
      <c r="F312" s="175">
        <v>1290</v>
      </c>
      <c r="G312" s="48"/>
      <c r="H312" s="236"/>
      <c r="J312" s="54"/>
      <c r="K312" s="52"/>
      <c r="L312" s="52"/>
      <c r="M312" s="294"/>
      <c r="N312" s="486" t="s">
        <v>6850</v>
      </c>
      <c r="O312" s="611"/>
      <c r="P312" s="487" t="s">
        <v>6851</v>
      </c>
      <c r="Q312" s="488">
        <v>1290</v>
      </c>
      <c r="R312" s="47"/>
      <c r="S312" s="47"/>
      <c r="T312" s="47"/>
      <c r="U312" s="47"/>
      <c r="V312" s="47"/>
    </row>
    <row r="313" spans="2:22" ht="12.75" customHeight="1">
      <c r="B313" s="294"/>
      <c r="C313" s="387" t="s">
        <v>6639</v>
      </c>
      <c r="D313" s="609"/>
      <c r="E313" s="363" t="s">
        <v>6697</v>
      </c>
      <c r="F313" s="175">
        <v>1460</v>
      </c>
      <c r="G313" s="48"/>
      <c r="H313" s="236"/>
      <c r="J313" s="54"/>
      <c r="K313" s="52"/>
      <c r="L313" s="52"/>
      <c r="M313" s="294"/>
      <c r="N313" s="486" t="s">
        <v>6852</v>
      </c>
      <c r="O313" s="611"/>
      <c r="P313" s="487" t="s">
        <v>6853</v>
      </c>
      <c r="Q313" s="488">
        <v>1460</v>
      </c>
      <c r="R313" s="47"/>
      <c r="S313" s="47"/>
      <c r="T313" s="47"/>
      <c r="U313" s="47"/>
      <c r="V313" s="47"/>
    </row>
    <row r="314" spans="2:22" ht="12.75" customHeight="1">
      <c r="B314" s="294"/>
      <c r="C314" s="387" t="s">
        <v>6640</v>
      </c>
      <c r="D314" s="609"/>
      <c r="E314" s="363" t="s">
        <v>6698</v>
      </c>
      <c r="F314" s="175">
        <v>1635</v>
      </c>
      <c r="G314" s="48"/>
      <c r="H314" s="236"/>
      <c r="J314" s="54"/>
      <c r="K314" s="52"/>
      <c r="L314" s="52"/>
      <c r="M314" s="294"/>
      <c r="N314" s="486" t="s">
        <v>6854</v>
      </c>
      <c r="O314" s="611"/>
      <c r="P314" s="487" t="s">
        <v>6855</v>
      </c>
      <c r="Q314" s="488">
        <v>1635</v>
      </c>
      <c r="R314" s="47"/>
      <c r="S314" s="47"/>
      <c r="T314" s="47"/>
      <c r="U314" s="47"/>
      <c r="V314" s="47"/>
    </row>
    <row r="315" spans="2:22" ht="12.75" customHeight="1">
      <c r="B315" s="294"/>
      <c r="C315" s="387" t="s">
        <v>6641</v>
      </c>
      <c r="D315" s="609"/>
      <c r="E315" s="363" t="s">
        <v>6699</v>
      </c>
      <c r="F315" s="175">
        <v>1805</v>
      </c>
      <c r="G315" s="48"/>
      <c r="H315" s="236"/>
      <c r="J315" s="54"/>
      <c r="K315" s="52"/>
      <c r="L315" s="52"/>
      <c r="M315" s="294"/>
      <c r="N315" s="486" t="s">
        <v>6856</v>
      </c>
      <c r="O315" s="611"/>
      <c r="P315" s="487" t="s">
        <v>6857</v>
      </c>
      <c r="Q315" s="488">
        <v>1805</v>
      </c>
      <c r="R315" s="47"/>
      <c r="S315" s="47"/>
      <c r="T315" s="47"/>
      <c r="U315" s="47"/>
      <c r="V315" s="47"/>
    </row>
    <row r="316" spans="2:22" ht="12.75" customHeight="1">
      <c r="B316" s="294"/>
      <c r="C316" s="387" t="s">
        <v>6642</v>
      </c>
      <c r="D316" s="609"/>
      <c r="E316" s="363" t="s">
        <v>6700</v>
      </c>
      <c r="F316" s="175">
        <v>1975</v>
      </c>
      <c r="G316" s="48"/>
      <c r="H316" s="236"/>
      <c r="J316" s="54"/>
      <c r="K316" s="52"/>
      <c r="L316" s="52"/>
      <c r="M316" s="294"/>
      <c r="N316" s="486" t="s">
        <v>6858</v>
      </c>
      <c r="O316" s="611"/>
      <c r="P316" s="487" t="s">
        <v>6859</v>
      </c>
      <c r="Q316" s="488">
        <v>1975</v>
      </c>
      <c r="R316" s="47"/>
      <c r="S316" s="47"/>
      <c r="T316" s="47"/>
      <c r="U316" s="47"/>
      <c r="V316" s="47"/>
    </row>
    <row r="317" spans="2:22" ht="12.75" customHeight="1">
      <c r="B317" s="294"/>
      <c r="C317" s="387" t="s">
        <v>6643</v>
      </c>
      <c r="D317" s="609"/>
      <c r="E317" s="363" t="s">
        <v>6701</v>
      </c>
      <c r="F317" s="175">
        <v>2145</v>
      </c>
      <c r="G317" s="48"/>
      <c r="H317" s="236"/>
      <c r="J317" s="54"/>
      <c r="K317" s="52"/>
      <c r="L317" s="52"/>
      <c r="M317" s="294"/>
      <c r="N317" s="486" t="s">
        <v>6860</v>
      </c>
      <c r="O317" s="611"/>
      <c r="P317" s="487" t="s">
        <v>6861</v>
      </c>
      <c r="Q317" s="488">
        <v>2145</v>
      </c>
      <c r="R317" s="47"/>
      <c r="S317" s="47"/>
      <c r="T317" s="47"/>
      <c r="U317" s="47"/>
      <c r="V317" s="47"/>
    </row>
    <row r="318" spans="2:22" ht="12.75" customHeight="1">
      <c r="B318" s="294"/>
      <c r="C318" s="387" t="s">
        <v>6644</v>
      </c>
      <c r="D318" s="609"/>
      <c r="E318" s="363" t="s">
        <v>6702</v>
      </c>
      <c r="F318" s="175">
        <v>2320</v>
      </c>
      <c r="G318" s="48"/>
      <c r="H318" s="236"/>
      <c r="J318" s="54"/>
      <c r="K318" s="52"/>
      <c r="L318" s="52"/>
      <c r="M318" s="294"/>
      <c r="N318" s="486" t="s">
        <v>6862</v>
      </c>
      <c r="O318" s="611"/>
      <c r="P318" s="487" t="s">
        <v>6863</v>
      </c>
      <c r="Q318" s="488">
        <v>2320</v>
      </c>
      <c r="R318" s="47"/>
      <c r="S318" s="47"/>
      <c r="T318" s="47"/>
      <c r="U318" s="47"/>
      <c r="V318" s="47"/>
    </row>
    <row r="319" spans="2:22" ht="12.75" customHeight="1">
      <c r="B319" s="294"/>
      <c r="C319" s="387" t="s">
        <v>6645</v>
      </c>
      <c r="D319" s="609"/>
      <c r="E319" s="363" t="s">
        <v>6703</v>
      </c>
      <c r="F319" s="175">
        <v>2490</v>
      </c>
      <c r="G319" s="48"/>
      <c r="H319" s="236"/>
      <c r="J319" s="54"/>
      <c r="K319" s="52"/>
      <c r="L319" s="52"/>
      <c r="M319" s="294"/>
      <c r="N319" s="486" t="s">
        <v>6864</v>
      </c>
      <c r="O319" s="611"/>
      <c r="P319" s="487" t="s">
        <v>6865</v>
      </c>
      <c r="Q319" s="488">
        <v>2490</v>
      </c>
      <c r="R319" s="47"/>
      <c r="S319" s="47"/>
      <c r="T319" s="47"/>
      <c r="U319" s="47"/>
      <c r="V319" s="47"/>
    </row>
    <row r="320" spans="2:22" ht="12.75" customHeight="1">
      <c r="B320" s="294"/>
      <c r="C320" s="387" t="s">
        <v>6646</v>
      </c>
      <c r="D320" s="609"/>
      <c r="E320" s="363" t="s">
        <v>6704</v>
      </c>
      <c r="F320" s="175">
        <v>2660</v>
      </c>
      <c r="G320" s="48"/>
      <c r="H320" s="236"/>
      <c r="J320" s="54"/>
      <c r="K320" s="52"/>
      <c r="L320" s="52"/>
      <c r="M320" s="294"/>
      <c r="N320" s="486" t="s">
        <v>6866</v>
      </c>
      <c r="O320" s="611"/>
      <c r="P320" s="487" t="s">
        <v>6867</v>
      </c>
      <c r="Q320" s="488">
        <v>2660</v>
      </c>
      <c r="R320" s="47"/>
      <c r="S320" s="47"/>
      <c r="T320" s="47"/>
      <c r="U320" s="47"/>
      <c r="V320" s="47"/>
    </row>
    <row r="321" spans="2:22" ht="12.75" customHeight="1">
      <c r="B321" s="294"/>
      <c r="C321" s="387" t="s">
        <v>6647</v>
      </c>
      <c r="D321" s="609"/>
      <c r="E321" s="363" t="s">
        <v>6705</v>
      </c>
      <c r="F321" s="175">
        <v>2830</v>
      </c>
      <c r="G321" s="48"/>
      <c r="H321" s="236"/>
      <c r="J321" s="54"/>
      <c r="K321" s="52"/>
      <c r="L321" s="52"/>
      <c r="M321" s="294"/>
      <c r="N321" s="486" t="s">
        <v>6868</v>
      </c>
      <c r="O321" s="611"/>
      <c r="P321" s="487" t="s">
        <v>6869</v>
      </c>
      <c r="Q321" s="488">
        <v>2830</v>
      </c>
      <c r="R321" s="47"/>
      <c r="S321" s="47"/>
      <c r="T321" s="47"/>
      <c r="U321" s="47"/>
      <c r="V321" s="47"/>
    </row>
    <row r="322" spans="2:22" ht="12.75" customHeight="1">
      <c r="B322" s="294"/>
      <c r="C322" s="387" t="s">
        <v>6648</v>
      </c>
      <c r="D322" s="609"/>
      <c r="E322" s="363" t="s">
        <v>6706</v>
      </c>
      <c r="F322" s="175">
        <v>3005</v>
      </c>
      <c r="G322" s="48"/>
      <c r="H322" s="236"/>
      <c r="J322" s="54"/>
      <c r="K322" s="52"/>
      <c r="L322" s="52"/>
      <c r="M322" s="294"/>
      <c r="N322" s="486" t="s">
        <v>6870</v>
      </c>
      <c r="O322" s="611"/>
      <c r="P322" s="487" t="s">
        <v>6871</v>
      </c>
      <c r="Q322" s="488">
        <v>3005</v>
      </c>
      <c r="R322" s="47"/>
      <c r="S322" s="47"/>
      <c r="T322" s="47"/>
      <c r="U322" s="47"/>
      <c r="V322" s="47"/>
    </row>
    <row r="323" spans="2:22" ht="12.75" customHeight="1">
      <c r="B323" s="294"/>
      <c r="C323" s="387" t="s">
        <v>6649</v>
      </c>
      <c r="D323" s="609"/>
      <c r="E323" s="363" t="s">
        <v>6707</v>
      </c>
      <c r="F323" s="175">
        <v>3175</v>
      </c>
      <c r="G323" s="48"/>
      <c r="H323" s="236"/>
      <c r="J323" s="54"/>
      <c r="K323" s="52"/>
      <c r="L323" s="52"/>
      <c r="M323" s="294"/>
      <c r="N323" s="486" t="s">
        <v>6872</v>
      </c>
      <c r="O323" s="611"/>
      <c r="P323" s="487" t="s">
        <v>6873</v>
      </c>
      <c r="Q323" s="488">
        <v>3175</v>
      </c>
      <c r="R323" s="47"/>
      <c r="S323" s="47"/>
      <c r="T323" s="47"/>
      <c r="U323" s="47"/>
      <c r="V323" s="47"/>
    </row>
    <row r="324" spans="2:22" ht="12.75" customHeight="1">
      <c r="B324" s="294"/>
      <c r="C324" s="387" t="s">
        <v>6650</v>
      </c>
      <c r="D324" s="609"/>
      <c r="E324" s="363" t="s">
        <v>6708</v>
      </c>
      <c r="F324" s="175">
        <v>3345</v>
      </c>
      <c r="G324" s="48"/>
      <c r="H324" s="236"/>
      <c r="J324" s="54"/>
      <c r="K324" s="52"/>
      <c r="L324" s="52"/>
      <c r="M324" s="294"/>
      <c r="N324" s="486" t="s">
        <v>6874</v>
      </c>
      <c r="O324" s="611"/>
      <c r="P324" s="487" t="s">
        <v>6875</v>
      </c>
      <c r="Q324" s="488">
        <v>3345</v>
      </c>
      <c r="R324" s="47"/>
      <c r="S324" s="47"/>
      <c r="T324" s="47"/>
      <c r="U324" s="47"/>
      <c r="V324" s="47"/>
    </row>
    <row r="325" spans="2:22" ht="12.75" customHeight="1">
      <c r="B325" s="294"/>
      <c r="C325" s="387" t="s">
        <v>6651</v>
      </c>
      <c r="D325" s="609"/>
      <c r="E325" s="363" t="s">
        <v>6709</v>
      </c>
      <c r="F325" s="175">
        <v>3520</v>
      </c>
      <c r="G325" s="48"/>
      <c r="H325" s="236"/>
      <c r="J325" s="54"/>
      <c r="K325" s="52"/>
      <c r="L325" s="52"/>
      <c r="M325" s="294"/>
      <c r="N325" s="486" t="s">
        <v>6876</v>
      </c>
      <c r="O325" s="611"/>
      <c r="P325" s="487" t="s">
        <v>6877</v>
      </c>
      <c r="Q325" s="488">
        <v>3520</v>
      </c>
      <c r="R325" s="47"/>
      <c r="S325" s="47"/>
      <c r="T325" s="47"/>
      <c r="U325" s="47"/>
      <c r="V325" s="47"/>
    </row>
    <row r="326" spans="2:22" ht="12.75" customHeight="1">
      <c r="B326" s="294"/>
      <c r="C326" s="387" t="s">
        <v>6652</v>
      </c>
      <c r="D326" s="609"/>
      <c r="E326" s="363" t="s">
        <v>6710</v>
      </c>
      <c r="F326" s="175">
        <v>3690</v>
      </c>
      <c r="G326" s="48"/>
      <c r="H326" s="236"/>
      <c r="J326" s="54"/>
      <c r="K326" s="52"/>
      <c r="L326" s="52"/>
      <c r="M326" s="294"/>
      <c r="N326" s="486" t="s">
        <v>6878</v>
      </c>
      <c r="O326" s="611"/>
      <c r="P326" s="487" t="s">
        <v>6879</v>
      </c>
      <c r="Q326" s="488">
        <v>3690</v>
      </c>
      <c r="R326" s="47"/>
      <c r="S326" s="47"/>
      <c r="T326" s="47"/>
      <c r="U326" s="47"/>
      <c r="V326" s="47"/>
    </row>
    <row r="327" spans="2:22" ht="12.75" customHeight="1">
      <c r="B327" s="294"/>
      <c r="C327" s="387" t="s">
        <v>6653</v>
      </c>
      <c r="D327" s="609"/>
      <c r="E327" s="363" t="s">
        <v>6711</v>
      </c>
      <c r="F327" s="175">
        <v>3860</v>
      </c>
      <c r="G327" s="48"/>
      <c r="H327" s="236"/>
      <c r="J327" s="54"/>
      <c r="K327" s="52"/>
      <c r="L327" s="52"/>
      <c r="M327" s="294"/>
      <c r="N327" s="486" t="s">
        <v>6880</v>
      </c>
      <c r="O327" s="611"/>
      <c r="P327" s="487" t="s">
        <v>6881</v>
      </c>
      <c r="Q327" s="488">
        <v>3860</v>
      </c>
      <c r="R327" s="47"/>
      <c r="S327" s="47"/>
      <c r="T327" s="47"/>
      <c r="U327" s="47"/>
      <c r="V327" s="47"/>
    </row>
    <row r="328" spans="2:22" ht="12.75" customHeight="1">
      <c r="B328" s="221" t="s">
        <v>6673</v>
      </c>
      <c r="C328" s="610" t="s">
        <v>6243</v>
      </c>
      <c r="D328" s="610"/>
      <c r="E328" s="610"/>
      <c r="F328" s="610"/>
      <c r="G328" s="48"/>
      <c r="H328" s="236"/>
      <c r="J328" s="54"/>
      <c r="K328" s="52"/>
      <c r="L328" s="52"/>
      <c r="M328" s="221" t="s">
        <v>6805</v>
      </c>
      <c r="N328" s="612" t="s">
        <v>6243</v>
      </c>
      <c r="O328" s="612"/>
      <c r="P328" s="612"/>
      <c r="Q328" s="612"/>
      <c r="R328" s="47"/>
      <c r="S328" s="47"/>
      <c r="T328" s="47"/>
      <c r="U328" s="47"/>
      <c r="V328" s="47"/>
    </row>
    <row r="329" spans="2:22" ht="12.75" customHeight="1">
      <c r="B329" s="294"/>
      <c r="C329" s="387" t="s">
        <v>6654</v>
      </c>
      <c r="D329" s="609" t="s">
        <v>2226</v>
      </c>
      <c r="E329" s="363" t="s">
        <v>6712</v>
      </c>
      <c r="F329" s="175">
        <v>845</v>
      </c>
      <c r="G329" s="48"/>
      <c r="H329" s="236"/>
      <c r="J329" s="54"/>
      <c r="K329" s="52"/>
      <c r="L329" s="52"/>
      <c r="M329" s="294"/>
      <c r="N329" s="486" t="s">
        <v>6882</v>
      </c>
      <c r="O329" s="611" t="s">
        <v>2226</v>
      </c>
      <c r="P329" s="487" t="s">
        <v>6883</v>
      </c>
      <c r="Q329" s="488">
        <v>845</v>
      </c>
      <c r="R329" s="47"/>
      <c r="S329" s="47"/>
      <c r="T329" s="47"/>
      <c r="U329" s="47"/>
      <c r="V329" s="47"/>
    </row>
    <row r="330" spans="2:22" ht="12.75" customHeight="1">
      <c r="B330" s="294"/>
      <c r="C330" s="387" t="s">
        <v>6655</v>
      </c>
      <c r="D330" s="609"/>
      <c r="E330" s="363" t="s">
        <v>6713</v>
      </c>
      <c r="F330" s="175">
        <v>1020</v>
      </c>
      <c r="G330" s="48"/>
      <c r="H330" s="236"/>
      <c r="J330" s="54"/>
      <c r="K330" s="52"/>
      <c r="L330" s="52"/>
      <c r="M330" s="294"/>
      <c r="N330" s="486" t="s">
        <v>6884</v>
      </c>
      <c r="O330" s="611"/>
      <c r="P330" s="487" t="s">
        <v>6885</v>
      </c>
      <c r="Q330" s="488">
        <v>1020</v>
      </c>
      <c r="R330" s="47"/>
      <c r="S330" s="47"/>
      <c r="T330" s="47"/>
      <c r="U330" s="47"/>
      <c r="V330" s="47"/>
    </row>
    <row r="331" spans="2:22" ht="12.75" customHeight="1">
      <c r="B331" s="294"/>
      <c r="C331" s="387" t="s">
        <v>6656</v>
      </c>
      <c r="D331" s="609"/>
      <c r="E331" s="363" t="s">
        <v>6714</v>
      </c>
      <c r="F331" s="175">
        <v>1190</v>
      </c>
      <c r="G331" s="48"/>
      <c r="H331" s="236"/>
      <c r="J331" s="54"/>
      <c r="K331" s="52"/>
      <c r="L331" s="52"/>
      <c r="M331" s="294"/>
      <c r="N331" s="486" t="s">
        <v>6886</v>
      </c>
      <c r="O331" s="611"/>
      <c r="P331" s="487" t="s">
        <v>6887</v>
      </c>
      <c r="Q331" s="488">
        <v>1190</v>
      </c>
      <c r="R331" s="47"/>
      <c r="S331" s="47"/>
      <c r="T331" s="47"/>
      <c r="U331" s="47"/>
      <c r="V331" s="47"/>
    </row>
    <row r="332" spans="2:22" ht="12.75" customHeight="1">
      <c r="B332" s="294"/>
      <c r="C332" s="387" t="s">
        <v>6657</v>
      </c>
      <c r="D332" s="609"/>
      <c r="E332" s="363" t="s">
        <v>6715</v>
      </c>
      <c r="F332" s="175">
        <v>1360</v>
      </c>
      <c r="G332" s="48"/>
      <c r="H332" s="236"/>
      <c r="J332" s="54"/>
      <c r="K332" s="52"/>
      <c r="L332" s="52"/>
      <c r="M332" s="294"/>
      <c r="N332" s="486" t="s">
        <v>6888</v>
      </c>
      <c r="O332" s="611"/>
      <c r="P332" s="487" t="s">
        <v>6889</v>
      </c>
      <c r="Q332" s="488">
        <v>1360</v>
      </c>
      <c r="R332" s="47"/>
      <c r="S332" s="47"/>
      <c r="T332" s="47"/>
      <c r="U332" s="47"/>
      <c r="V332" s="47"/>
    </row>
    <row r="333" spans="2:22" ht="12.75" customHeight="1">
      <c r="B333" s="294"/>
      <c r="C333" s="387" t="s">
        <v>6658</v>
      </c>
      <c r="D333" s="609"/>
      <c r="E333" s="363" t="s">
        <v>6716</v>
      </c>
      <c r="F333" s="175">
        <v>1535</v>
      </c>
      <c r="G333" s="48"/>
      <c r="H333" s="236"/>
      <c r="J333" s="54"/>
      <c r="K333" s="52"/>
      <c r="L333" s="52"/>
      <c r="M333" s="294"/>
      <c r="N333" s="486" t="s">
        <v>6890</v>
      </c>
      <c r="O333" s="611"/>
      <c r="P333" s="487" t="s">
        <v>6891</v>
      </c>
      <c r="Q333" s="488">
        <v>1535</v>
      </c>
      <c r="R333" s="47"/>
      <c r="S333" s="47"/>
      <c r="T333" s="47"/>
      <c r="U333" s="47"/>
      <c r="V333" s="47"/>
    </row>
    <row r="334" spans="2:22" ht="12.75" customHeight="1">
      <c r="B334" s="294"/>
      <c r="C334" s="387" t="s">
        <v>6659</v>
      </c>
      <c r="D334" s="609"/>
      <c r="E334" s="363" t="s">
        <v>6717</v>
      </c>
      <c r="F334" s="175">
        <v>1705</v>
      </c>
      <c r="G334" s="48"/>
      <c r="H334" s="236"/>
      <c r="J334" s="54"/>
      <c r="K334" s="52"/>
      <c r="L334" s="52"/>
      <c r="M334" s="294"/>
      <c r="N334" s="486" t="s">
        <v>6892</v>
      </c>
      <c r="O334" s="611"/>
      <c r="P334" s="487" t="s">
        <v>6893</v>
      </c>
      <c r="Q334" s="488">
        <v>1705</v>
      </c>
      <c r="R334" s="47"/>
      <c r="S334" s="47"/>
      <c r="T334" s="47"/>
      <c r="U334" s="47"/>
      <c r="V334" s="47"/>
    </row>
    <row r="335" spans="2:22" ht="12.75" customHeight="1">
      <c r="B335" s="294"/>
      <c r="C335" s="387" t="s">
        <v>6660</v>
      </c>
      <c r="D335" s="609"/>
      <c r="E335" s="363" t="s">
        <v>6718</v>
      </c>
      <c r="F335" s="175">
        <v>1875</v>
      </c>
      <c r="G335" s="48"/>
      <c r="H335" s="236"/>
      <c r="J335" s="54"/>
      <c r="K335" s="52"/>
      <c r="L335" s="52"/>
      <c r="M335" s="294"/>
      <c r="N335" s="486" t="s">
        <v>6894</v>
      </c>
      <c r="O335" s="611"/>
      <c r="P335" s="487" t="s">
        <v>6895</v>
      </c>
      <c r="Q335" s="488">
        <v>1875</v>
      </c>
      <c r="R335" s="47"/>
      <c r="S335" s="47"/>
      <c r="T335" s="47"/>
      <c r="U335" s="47"/>
      <c r="V335" s="47"/>
    </row>
    <row r="336" spans="2:22" ht="12.75" customHeight="1">
      <c r="B336" s="294"/>
      <c r="C336" s="387" t="s">
        <v>6661</v>
      </c>
      <c r="D336" s="609"/>
      <c r="E336" s="363" t="s">
        <v>6719</v>
      </c>
      <c r="F336" s="175">
        <v>2045</v>
      </c>
      <c r="G336" s="48"/>
      <c r="H336" s="236"/>
      <c r="J336" s="54"/>
      <c r="K336" s="52"/>
      <c r="L336" s="52"/>
      <c r="M336" s="294"/>
      <c r="N336" s="486" t="s">
        <v>6896</v>
      </c>
      <c r="O336" s="611"/>
      <c r="P336" s="487" t="s">
        <v>6897</v>
      </c>
      <c r="Q336" s="488">
        <v>2045</v>
      </c>
      <c r="R336" s="47"/>
      <c r="S336" s="47"/>
      <c r="T336" s="47"/>
      <c r="U336" s="47"/>
      <c r="V336" s="47"/>
    </row>
    <row r="337" spans="2:22" ht="12.75" customHeight="1">
      <c r="B337" s="294"/>
      <c r="C337" s="387" t="s">
        <v>6662</v>
      </c>
      <c r="D337" s="609"/>
      <c r="E337" s="363" t="s">
        <v>6720</v>
      </c>
      <c r="F337" s="175">
        <v>2220</v>
      </c>
      <c r="G337" s="48"/>
      <c r="H337" s="236"/>
      <c r="J337" s="54"/>
      <c r="K337" s="52"/>
      <c r="L337" s="52"/>
      <c r="M337" s="294"/>
      <c r="N337" s="486" t="s">
        <v>6898</v>
      </c>
      <c r="O337" s="611"/>
      <c r="P337" s="487" t="s">
        <v>6899</v>
      </c>
      <c r="Q337" s="488">
        <v>2220</v>
      </c>
      <c r="R337" s="47"/>
      <c r="S337" s="47"/>
      <c r="T337" s="47"/>
      <c r="U337" s="47"/>
      <c r="V337" s="47"/>
    </row>
    <row r="338" spans="2:22" ht="12.75" customHeight="1">
      <c r="B338" s="294"/>
      <c r="C338" s="387" t="s">
        <v>6663</v>
      </c>
      <c r="D338" s="609"/>
      <c r="E338" s="363" t="s">
        <v>6721</v>
      </c>
      <c r="F338" s="175">
        <v>2390</v>
      </c>
      <c r="G338" s="48"/>
      <c r="H338" s="236"/>
      <c r="J338" s="54"/>
      <c r="K338" s="52"/>
      <c r="L338" s="52"/>
      <c r="M338" s="294"/>
      <c r="N338" s="486" t="s">
        <v>6900</v>
      </c>
      <c r="O338" s="611"/>
      <c r="P338" s="487" t="s">
        <v>6901</v>
      </c>
      <c r="Q338" s="488">
        <v>2390</v>
      </c>
      <c r="R338" s="47"/>
      <c r="S338" s="47"/>
      <c r="T338" s="47"/>
      <c r="U338" s="47"/>
      <c r="V338" s="47"/>
    </row>
    <row r="339" spans="2:22" ht="12.75" customHeight="1">
      <c r="B339" s="294"/>
      <c r="C339" s="387" t="s">
        <v>6664</v>
      </c>
      <c r="D339" s="609"/>
      <c r="E339" s="363" t="s">
        <v>6722</v>
      </c>
      <c r="F339" s="175">
        <v>2560</v>
      </c>
      <c r="G339" s="48"/>
      <c r="H339" s="236"/>
      <c r="J339" s="54"/>
      <c r="K339" s="52"/>
      <c r="L339" s="52"/>
      <c r="M339" s="294"/>
      <c r="N339" s="486" t="s">
        <v>6902</v>
      </c>
      <c r="O339" s="611"/>
      <c r="P339" s="487" t="s">
        <v>6903</v>
      </c>
      <c r="Q339" s="488">
        <v>2560</v>
      </c>
      <c r="R339" s="47"/>
      <c r="S339" s="47"/>
      <c r="T339" s="47"/>
      <c r="U339" s="47"/>
      <c r="V339" s="47"/>
    </row>
    <row r="340" spans="2:22" ht="12.75" customHeight="1">
      <c r="B340" s="294"/>
      <c r="C340" s="387" t="s">
        <v>6665</v>
      </c>
      <c r="D340" s="609"/>
      <c r="E340" s="363" t="s">
        <v>6723</v>
      </c>
      <c r="F340" s="175">
        <v>2730</v>
      </c>
      <c r="G340" s="48"/>
      <c r="H340" s="236"/>
      <c r="J340" s="54"/>
      <c r="K340" s="52"/>
      <c r="L340" s="52"/>
      <c r="M340" s="294"/>
      <c r="N340" s="486" t="s">
        <v>6904</v>
      </c>
      <c r="O340" s="611"/>
      <c r="P340" s="487" t="s">
        <v>6905</v>
      </c>
      <c r="Q340" s="488">
        <v>2730</v>
      </c>
      <c r="R340" s="47"/>
      <c r="S340" s="47"/>
      <c r="T340" s="47"/>
      <c r="U340" s="47"/>
      <c r="V340" s="47"/>
    </row>
    <row r="341" spans="2:22" ht="12.75" customHeight="1">
      <c r="B341" s="294"/>
      <c r="C341" s="387" t="s">
        <v>6666</v>
      </c>
      <c r="D341" s="609"/>
      <c r="E341" s="363" t="s">
        <v>6724</v>
      </c>
      <c r="F341" s="175">
        <v>2905</v>
      </c>
      <c r="G341" s="48"/>
      <c r="H341" s="236"/>
      <c r="J341" s="54"/>
      <c r="K341" s="52"/>
      <c r="L341" s="52"/>
      <c r="M341" s="294"/>
      <c r="N341" s="486" t="s">
        <v>6906</v>
      </c>
      <c r="O341" s="611"/>
      <c r="P341" s="487" t="s">
        <v>6907</v>
      </c>
      <c r="Q341" s="488">
        <v>2905</v>
      </c>
      <c r="R341" s="47"/>
      <c r="S341" s="47"/>
      <c r="T341" s="47"/>
      <c r="U341" s="47"/>
      <c r="V341" s="47"/>
    </row>
    <row r="342" spans="2:22" ht="12.75" customHeight="1">
      <c r="B342" s="294"/>
      <c r="C342" s="387" t="s">
        <v>6667</v>
      </c>
      <c r="D342" s="609"/>
      <c r="E342" s="363" t="s">
        <v>6725</v>
      </c>
      <c r="F342" s="175">
        <v>3075</v>
      </c>
      <c r="G342" s="48"/>
      <c r="H342" s="236"/>
      <c r="J342" s="54"/>
      <c r="K342" s="52"/>
      <c r="L342" s="52"/>
      <c r="M342" s="294"/>
      <c r="N342" s="486" t="s">
        <v>6908</v>
      </c>
      <c r="O342" s="611"/>
      <c r="P342" s="487" t="s">
        <v>6909</v>
      </c>
      <c r="Q342" s="488">
        <v>3075</v>
      </c>
      <c r="R342" s="47"/>
      <c r="S342" s="47"/>
      <c r="T342" s="47"/>
      <c r="U342" s="47"/>
      <c r="V342" s="47"/>
    </row>
    <row r="343" spans="2:22" ht="12.75" customHeight="1">
      <c r="B343" s="294"/>
      <c r="C343" s="387" t="s">
        <v>6668</v>
      </c>
      <c r="D343" s="609"/>
      <c r="E343" s="363" t="s">
        <v>6726</v>
      </c>
      <c r="F343" s="175">
        <v>3245</v>
      </c>
      <c r="G343" s="48"/>
      <c r="H343" s="236"/>
      <c r="J343" s="54"/>
      <c r="K343" s="52"/>
      <c r="L343" s="52"/>
      <c r="M343" s="294"/>
      <c r="N343" s="486" t="s">
        <v>6910</v>
      </c>
      <c r="O343" s="611"/>
      <c r="P343" s="487" t="s">
        <v>6911</v>
      </c>
      <c r="Q343" s="488">
        <v>3245</v>
      </c>
      <c r="R343" s="47"/>
      <c r="S343" s="47"/>
      <c r="T343" s="47"/>
      <c r="U343" s="47"/>
      <c r="V343" s="47"/>
    </row>
    <row r="344" spans="2:22" ht="12.75" customHeight="1">
      <c r="B344" s="294"/>
      <c r="C344" s="387" t="s">
        <v>6669</v>
      </c>
      <c r="D344" s="609"/>
      <c r="E344" s="363" t="s">
        <v>6727</v>
      </c>
      <c r="F344" s="175">
        <v>3415</v>
      </c>
      <c r="G344" s="48"/>
      <c r="H344" s="236"/>
      <c r="J344" s="54"/>
      <c r="K344" s="52"/>
      <c r="L344" s="52"/>
      <c r="M344" s="294"/>
      <c r="N344" s="486" t="s">
        <v>6912</v>
      </c>
      <c r="O344" s="611"/>
      <c r="P344" s="487" t="s">
        <v>6913</v>
      </c>
      <c r="Q344" s="488">
        <v>3415</v>
      </c>
      <c r="R344" s="47"/>
      <c r="S344" s="47"/>
      <c r="T344" s="47"/>
      <c r="U344" s="47"/>
      <c r="V344" s="47"/>
    </row>
    <row r="345" spans="2:22" ht="12.75" customHeight="1">
      <c r="B345" s="294"/>
      <c r="C345" s="387" t="s">
        <v>6670</v>
      </c>
      <c r="D345" s="609"/>
      <c r="E345" s="363" t="s">
        <v>6728</v>
      </c>
      <c r="F345" s="175">
        <v>3590</v>
      </c>
      <c r="G345" s="48"/>
      <c r="H345" s="236"/>
      <c r="J345" s="54"/>
      <c r="K345" s="52"/>
      <c r="L345" s="52"/>
      <c r="M345" s="294"/>
      <c r="N345" s="486" t="s">
        <v>6914</v>
      </c>
      <c r="O345" s="611"/>
      <c r="P345" s="487" t="s">
        <v>6915</v>
      </c>
      <c r="Q345" s="488">
        <v>3590</v>
      </c>
      <c r="R345" s="47"/>
      <c r="S345" s="47"/>
      <c r="T345" s="47"/>
      <c r="U345" s="47"/>
      <c r="V345" s="47"/>
    </row>
    <row r="346" spans="2:22" ht="12.75" customHeight="1">
      <c r="B346" s="294"/>
      <c r="C346" s="387" t="s">
        <v>6671</v>
      </c>
      <c r="D346" s="609"/>
      <c r="E346" s="363" t="s">
        <v>6729</v>
      </c>
      <c r="F346" s="175">
        <v>3760</v>
      </c>
      <c r="G346" s="48"/>
      <c r="H346" s="236"/>
      <c r="J346" s="54"/>
      <c r="K346" s="52"/>
      <c r="L346" s="52"/>
      <c r="M346" s="294"/>
      <c r="N346" s="486" t="s">
        <v>6916</v>
      </c>
      <c r="O346" s="611"/>
      <c r="P346" s="487" t="s">
        <v>6917</v>
      </c>
      <c r="Q346" s="488">
        <v>3760</v>
      </c>
      <c r="R346" s="47"/>
      <c r="S346" s="47"/>
      <c r="T346" s="47"/>
      <c r="U346" s="47"/>
      <c r="V346" s="47"/>
    </row>
    <row r="347" spans="2:22" ht="12.75" customHeight="1">
      <c r="B347" s="294"/>
      <c r="C347" s="387" t="s">
        <v>6672</v>
      </c>
      <c r="D347" s="609"/>
      <c r="E347" s="363" t="s">
        <v>6730</v>
      </c>
      <c r="F347" s="175">
        <v>3930</v>
      </c>
      <c r="G347" s="48"/>
      <c r="H347" s="236"/>
      <c r="J347" s="54"/>
      <c r="K347" s="52"/>
      <c r="L347" s="52"/>
      <c r="M347" s="294"/>
      <c r="N347" s="486" t="s">
        <v>6918</v>
      </c>
      <c r="O347" s="611"/>
      <c r="P347" s="487" t="s">
        <v>6919</v>
      </c>
      <c r="Q347" s="488">
        <v>3930</v>
      </c>
      <c r="R347" s="47"/>
      <c r="S347" s="47"/>
      <c r="T347" s="47"/>
      <c r="U347" s="47"/>
      <c r="V347" s="47"/>
    </row>
    <row r="348" spans="2:22" ht="12.75" customHeight="1">
      <c r="B348" s="294"/>
      <c r="C348" s="17"/>
      <c r="D348" s="18"/>
      <c r="E348" s="18"/>
      <c r="F348" s="177"/>
      <c r="H348" s="79"/>
      <c r="I348" s="18"/>
      <c r="J348" s="18"/>
      <c r="K348" s="177"/>
      <c r="L348" s="236"/>
    </row>
    <row r="349" spans="2:22" ht="12.75" customHeight="1">
      <c r="B349" s="294"/>
      <c r="C349" s="17"/>
      <c r="D349" s="18"/>
      <c r="E349" s="18"/>
      <c r="F349" s="177"/>
      <c r="H349" s="79"/>
      <c r="I349" s="18"/>
      <c r="J349" s="18"/>
      <c r="K349" s="177"/>
      <c r="L349" s="236"/>
      <c r="V349" s="225" t="s">
        <v>2146</v>
      </c>
    </row>
    <row r="350" spans="2:22" ht="12.75" customHeight="1">
      <c r="B350" s="294"/>
      <c r="C350" s="17"/>
      <c r="D350" s="18"/>
      <c r="E350" s="18"/>
      <c r="F350" s="177"/>
      <c r="H350" s="79"/>
      <c r="I350" s="18"/>
      <c r="J350" s="18"/>
      <c r="K350" s="177"/>
      <c r="L350" s="236"/>
    </row>
    <row r="351" spans="2:22" ht="12.75" customHeight="1">
      <c r="B351" s="294"/>
      <c r="C351" s="90"/>
      <c r="D351" s="47"/>
      <c r="E351" s="47"/>
      <c r="F351" s="243"/>
      <c r="G351" s="47"/>
      <c r="H351" s="91"/>
      <c r="I351" s="47"/>
      <c r="J351" s="47"/>
      <c r="K351" s="243"/>
      <c r="L351" s="230"/>
      <c r="N351" s="49"/>
      <c r="O351" s="50"/>
      <c r="P351" s="616"/>
      <c r="Q351" s="616"/>
      <c r="S351" s="49"/>
      <c r="T351" s="50"/>
      <c r="U351" s="59"/>
      <c r="V351" s="180"/>
    </row>
    <row r="352" spans="2:22" s="52" customFormat="1" ht="12.75" customHeight="1">
      <c r="B352" s="291"/>
      <c r="C352" s="55" t="s">
        <v>6237</v>
      </c>
      <c r="D352" s="256" t="s">
        <v>6240</v>
      </c>
      <c r="E352" s="57" t="s">
        <v>6238</v>
      </c>
      <c r="F352" s="174" t="s">
        <v>6236</v>
      </c>
      <c r="G352" s="4"/>
      <c r="H352" s="55" t="s">
        <v>6237</v>
      </c>
      <c r="I352" s="256" t="s">
        <v>6240</v>
      </c>
      <c r="J352" s="57" t="s">
        <v>6238</v>
      </c>
      <c r="K352" s="174" t="s">
        <v>6236</v>
      </c>
      <c r="L352" s="233"/>
      <c r="M352" s="4"/>
      <c r="N352" s="55" t="s">
        <v>6237</v>
      </c>
      <c r="O352" s="256" t="s">
        <v>6240</v>
      </c>
      <c r="P352" s="57" t="s">
        <v>6238</v>
      </c>
      <c r="Q352" s="174" t="s">
        <v>6236</v>
      </c>
      <c r="R352" s="4"/>
      <c r="S352" s="55" t="s">
        <v>6237</v>
      </c>
      <c r="T352" s="256" t="s">
        <v>6240</v>
      </c>
      <c r="U352" s="57" t="s">
        <v>6238</v>
      </c>
      <c r="V352" s="174" t="s">
        <v>6236</v>
      </c>
    </row>
    <row r="353" spans="2:22" s="52" customFormat="1" ht="12.75" customHeight="1">
      <c r="B353" s="299"/>
      <c r="C353" s="610" t="s">
        <v>6241</v>
      </c>
      <c r="D353" s="610"/>
      <c r="E353" s="610"/>
      <c r="F353" s="610"/>
      <c r="H353" s="617" t="s">
        <v>6241</v>
      </c>
      <c r="I353" s="618"/>
      <c r="J353" s="618"/>
      <c r="K353" s="619"/>
      <c r="L353" s="235"/>
      <c r="M353" s="81"/>
      <c r="N353" s="610" t="s">
        <v>6241</v>
      </c>
      <c r="O353" s="610"/>
      <c r="P353" s="610"/>
      <c r="Q353" s="610"/>
      <c r="S353" s="610" t="s">
        <v>6241</v>
      </c>
      <c r="T353" s="610"/>
      <c r="U353" s="610"/>
      <c r="V353" s="610"/>
    </row>
    <row r="354" spans="2:22" ht="12.75" customHeight="1">
      <c r="B354" s="225" t="s">
        <v>2146</v>
      </c>
      <c r="C354" s="388" t="s">
        <v>2147</v>
      </c>
      <c r="D354" s="609" t="s">
        <v>2148</v>
      </c>
      <c r="E354" s="512" t="s">
        <v>7656</v>
      </c>
      <c r="F354" s="175">
        <v>710</v>
      </c>
      <c r="G354" s="48"/>
      <c r="H354" s="388" t="s">
        <v>2149</v>
      </c>
      <c r="I354" s="620" t="s">
        <v>2150</v>
      </c>
      <c r="J354" s="514" t="s">
        <v>7675</v>
      </c>
      <c r="K354" s="175">
        <v>780</v>
      </c>
      <c r="L354" s="234"/>
      <c r="M354" s="71" t="s">
        <v>2146</v>
      </c>
      <c r="N354" s="388" t="s">
        <v>8754</v>
      </c>
      <c r="O354" s="609" t="s">
        <v>8755</v>
      </c>
      <c r="P354" s="515" t="s">
        <v>7694</v>
      </c>
      <c r="Q354" s="175">
        <v>895</v>
      </c>
      <c r="R354" s="48"/>
      <c r="S354" s="388" t="s">
        <v>9091</v>
      </c>
      <c r="T354" s="609" t="s">
        <v>9092</v>
      </c>
      <c r="U354" s="515" t="s">
        <v>7713</v>
      </c>
      <c r="V354" s="175">
        <v>1455</v>
      </c>
    </row>
    <row r="355" spans="2:22" ht="12.75" customHeight="1">
      <c r="B355" s="294"/>
      <c r="C355" s="388" t="s">
        <v>2151</v>
      </c>
      <c r="D355" s="609"/>
      <c r="E355" s="512" t="s">
        <v>7657</v>
      </c>
      <c r="F355" s="175">
        <v>880</v>
      </c>
      <c r="G355" s="48"/>
      <c r="H355" s="388" t="s">
        <v>2152</v>
      </c>
      <c r="I355" s="621"/>
      <c r="J355" s="514" t="s">
        <v>7676</v>
      </c>
      <c r="K355" s="175">
        <v>950</v>
      </c>
      <c r="L355" s="234"/>
      <c r="M355" s="48"/>
      <c r="N355" s="388" t="s">
        <v>8756</v>
      </c>
      <c r="O355" s="609"/>
      <c r="P355" s="515" t="s">
        <v>7695</v>
      </c>
      <c r="Q355" s="175">
        <v>1065</v>
      </c>
      <c r="R355" s="48"/>
      <c r="S355" s="388" t="s">
        <v>9093</v>
      </c>
      <c r="T355" s="609"/>
      <c r="U355" s="515" t="s">
        <v>7714</v>
      </c>
      <c r="V355" s="175">
        <v>1625</v>
      </c>
    </row>
    <row r="356" spans="2:22" ht="12.75" customHeight="1">
      <c r="B356" s="294"/>
      <c r="C356" s="388" t="s">
        <v>2153</v>
      </c>
      <c r="D356" s="609"/>
      <c r="E356" s="512" t="s">
        <v>7658</v>
      </c>
      <c r="F356" s="175">
        <v>1050</v>
      </c>
      <c r="G356" s="48"/>
      <c r="H356" s="388" t="s">
        <v>2154</v>
      </c>
      <c r="I356" s="621"/>
      <c r="J356" s="514" t="s">
        <v>7677</v>
      </c>
      <c r="K356" s="175">
        <v>1120</v>
      </c>
      <c r="L356" s="234"/>
      <c r="M356" s="48"/>
      <c r="N356" s="388" t="s">
        <v>8757</v>
      </c>
      <c r="O356" s="609"/>
      <c r="P356" s="515" t="s">
        <v>7696</v>
      </c>
      <c r="Q356" s="175">
        <v>1235</v>
      </c>
      <c r="R356" s="48"/>
      <c r="S356" s="388" t="s">
        <v>9094</v>
      </c>
      <c r="T356" s="609"/>
      <c r="U356" s="515" t="s">
        <v>7715</v>
      </c>
      <c r="V356" s="175">
        <v>1795</v>
      </c>
    </row>
    <row r="357" spans="2:22" ht="12.75" customHeight="1">
      <c r="B357" s="294"/>
      <c r="C357" s="388" t="s">
        <v>2155</v>
      </c>
      <c r="D357" s="609"/>
      <c r="E357" s="512" t="s">
        <v>7659</v>
      </c>
      <c r="F357" s="175">
        <v>1225</v>
      </c>
      <c r="G357" s="48"/>
      <c r="H357" s="388" t="s">
        <v>2156</v>
      </c>
      <c r="I357" s="621"/>
      <c r="J357" s="514" t="s">
        <v>7678</v>
      </c>
      <c r="K357" s="175">
        <v>1295</v>
      </c>
      <c r="L357" s="234"/>
      <c r="M357" s="48"/>
      <c r="N357" s="388" t="s">
        <v>8758</v>
      </c>
      <c r="O357" s="609"/>
      <c r="P357" s="515" t="s">
        <v>7697</v>
      </c>
      <c r="Q357" s="175">
        <v>1410</v>
      </c>
      <c r="R357" s="48"/>
      <c r="S357" s="388" t="s">
        <v>9095</v>
      </c>
      <c r="T357" s="609"/>
      <c r="U357" s="515" t="s">
        <v>7716</v>
      </c>
      <c r="V357" s="175">
        <v>1970</v>
      </c>
    </row>
    <row r="358" spans="2:22" ht="12.75" customHeight="1">
      <c r="B358" s="294"/>
      <c r="C358" s="388" t="s">
        <v>2157</v>
      </c>
      <c r="D358" s="609"/>
      <c r="E358" s="512" t="s">
        <v>7660</v>
      </c>
      <c r="F358" s="175">
        <v>1395</v>
      </c>
      <c r="G358" s="48"/>
      <c r="H358" s="388" t="s">
        <v>2158</v>
      </c>
      <c r="I358" s="621"/>
      <c r="J358" s="514" t="s">
        <v>7679</v>
      </c>
      <c r="K358" s="175">
        <v>1465</v>
      </c>
      <c r="L358" s="234"/>
      <c r="M358" s="48"/>
      <c r="N358" s="388" t="s">
        <v>8759</v>
      </c>
      <c r="O358" s="609"/>
      <c r="P358" s="515" t="s">
        <v>7698</v>
      </c>
      <c r="Q358" s="175">
        <v>1580</v>
      </c>
      <c r="R358" s="48"/>
      <c r="S358" s="388" t="s">
        <v>9096</v>
      </c>
      <c r="T358" s="609"/>
      <c r="U358" s="515" t="s">
        <v>7717</v>
      </c>
      <c r="V358" s="175">
        <v>2140</v>
      </c>
    </row>
    <row r="359" spans="2:22" ht="12.75" customHeight="1">
      <c r="B359" s="294"/>
      <c r="C359" s="388" t="s">
        <v>2159</v>
      </c>
      <c r="D359" s="609"/>
      <c r="E359" s="512" t="s">
        <v>7661</v>
      </c>
      <c r="F359" s="175">
        <v>1565</v>
      </c>
      <c r="G359" s="48"/>
      <c r="H359" s="388" t="s">
        <v>2160</v>
      </c>
      <c r="I359" s="621"/>
      <c r="J359" s="514" t="s">
        <v>7680</v>
      </c>
      <c r="K359" s="175">
        <v>1635</v>
      </c>
      <c r="L359" s="234"/>
      <c r="M359" s="48"/>
      <c r="N359" s="388" t="s">
        <v>8760</v>
      </c>
      <c r="O359" s="609"/>
      <c r="P359" s="515" t="s">
        <v>7699</v>
      </c>
      <c r="Q359" s="175">
        <v>1750</v>
      </c>
      <c r="R359" s="48"/>
      <c r="S359" s="388" t="s">
        <v>9097</v>
      </c>
      <c r="T359" s="609"/>
      <c r="U359" s="515" t="s">
        <v>7718</v>
      </c>
      <c r="V359" s="175">
        <v>2310</v>
      </c>
    </row>
    <row r="360" spans="2:22" ht="12.75" customHeight="1">
      <c r="B360" s="294"/>
      <c r="C360" s="388" t="s">
        <v>2161</v>
      </c>
      <c r="D360" s="609"/>
      <c r="E360" s="512" t="s">
        <v>7662</v>
      </c>
      <c r="F360" s="175">
        <v>1735</v>
      </c>
      <c r="G360" s="48"/>
      <c r="H360" s="388" t="s">
        <v>2162</v>
      </c>
      <c r="I360" s="621"/>
      <c r="J360" s="514" t="s">
        <v>7681</v>
      </c>
      <c r="K360" s="175">
        <v>1805</v>
      </c>
      <c r="L360" s="234"/>
      <c r="M360" s="48"/>
      <c r="N360" s="388" t="s">
        <v>8761</v>
      </c>
      <c r="O360" s="609"/>
      <c r="P360" s="515" t="s">
        <v>7700</v>
      </c>
      <c r="Q360" s="175">
        <v>1920</v>
      </c>
      <c r="R360" s="48"/>
      <c r="S360" s="388" t="s">
        <v>9098</v>
      </c>
      <c r="T360" s="609"/>
      <c r="U360" s="515" t="s">
        <v>7719</v>
      </c>
      <c r="V360" s="175">
        <v>2480</v>
      </c>
    </row>
    <row r="361" spans="2:22" ht="12.75" customHeight="1">
      <c r="B361" s="294"/>
      <c r="C361" s="388" t="s">
        <v>2163</v>
      </c>
      <c r="D361" s="609"/>
      <c r="E361" s="512" t="s">
        <v>7663</v>
      </c>
      <c r="F361" s="175">
        <v>1910</v>
      </c>
      <c r="G361" s="48"/>
      <c r="H361" s="388" t="s">
        <v>2164</v>
      </c>
      <c r="I361" s="621"/>
      <c r="J361" s="514" t="s">
        <v>7682</v>
      </c>
      <c r="K361" s="175">
        <v>1980</v>
      </c>
      <c r="L361" s="234"/>
      <c r="M361" s="48"/>
      <c r="N361" s="388" t="s">
        <v>8762</v>
      </c>
      <c r="O361" s="609"/>
      <c r="P361" s="515" t="s">
        <v>7701</v>
      </c>
      <c r="Q361" s="175">
        <v>2095</v>
      </c>
      <c r="R361" s="48"/>
      <c r="S361" s="388" t="s">
        <v>9099</v>
      </c>
      <c r="T361" s="609"/>
      <c r="U361" s="515" t="s">
        <v>7720</v>
      </c>
      <c r="V361" s="175">
        <v>2655</v>
      </c>
    </row>
    <row r="362" spans="2:22" ht="12.75" customHeight="1">
      <c r="B362" s="294"/>
      <c r="C362" s="388" t="s">
        <v>2165</v>
      </c>
      <c r="D362" s="609"/>
      <c r="E362" s="512" t="s">
        <v>7664</v>
      </c>
      <c r="F362" s="175">
        <v>2080</v>
      </c>
      <c r="G362" s="48"/>
      <c r="H362" s="388" t="s">
        <v>2166</v>
      </c>
      <c r="I362" s="621"/>
      <c r="J362" s="514" t="s">
        <v>7683</v>
      </c>
      <c r="K362" s="175">
        <v>2150</v>
      </c>
      <c r="L362" s="234"/>
      <c r="M362" s="48"/>
      <c r="N362" s="388" t="s">
        <v>8763</v>
      </c>
      <c r="O362" s="609"/>
      <c r="P362" s="515" t="s">
        <v>7702</v>
      </c>
      <c r="Q362" s="175">
        <v>2265</v>
      </c>
      <c r="R362" s="48"/>
      <c r="S362" s="388" t="s">
        <v>9100</v>
      </c>
      <c r="T362" s="609"/>
      <c r="U362" s="515" t="s">
        <v>7721</v>
      </c>
      <c r="V362" s="175">
        <v>2825</v>
      </c>
    </row>
    <row r="363" spans="2:22" ht="12.75" customHeight="1">
      <c r="B363" s="294"/>
      <c r="C363" s="388" t="s">
        <v>2167</v>
      </c>
      <c r="D363" s="609"/>
      <c r="E363" s="512" t="s">
        <v>7665</v>
      </c>
      <c r="F363" s="175">
        <v>2250</v>
      </c>
      <c r="G363" s="48"/>
      <c r="H363" s="388" t="s">
        <v>2168</v>
      </c>
      <c r="I363" s="621"/>
      <c r="J363" s="514" t="s">
        <v>7684</v>
      </c>
      <c r="K363" s="175">
        <v>2320</v>
      </c>
      <c r="L363" s="234"/>
      <c r="M363" s="48"/>
      <c r="N363" s="388" t="s">
        <v>8764</v>
      </c>
      <c r="O363" s="609"/>
      <c r="P363" s="515" t="s">
        <v>7703</v>
      </c>
      <c r="Q363" s="175">
        <v>2435</v>
      </c>
      <c r="R363" s="48"/>
      <c r="S363" s="388" t="s">
        <v>9101</v>
      </c>
      <c r="T363" s="609"/>
      <c r="U363" s="515" t="s">
        <v>7722</v>
      </c>
      <c r="V363" s="175">
        <v>2995</v>
      </c>
    </row>
    <row r="364" spans="2:22" ht="12.75" customHeight="1">
      <c r="B364" s="294"/>
      <c r="C364" s="388" t="s">
        <v>2169</v>
      </c>
      <c r="D364" s="609"/>
      <c r="E364" s="512" t="s">
        <v>7666</v>
      </c>
      <c r="F364" s="175">
        <v>2420</v>
      </c>
      <c r="G364" s="48"/>
      <c r="H364" s="388" t="s">
        <v>2170</v>
      </c>
      <c r="I364" s="621"/>
      <c r="J364" s="514" t="s">
        <v>7685</v>
      </c>
      <c r="K364" s="175">
        <v>2490</v>
      </c>
      <c r="L364" s="234"/>
      <c r="M364" s="48"/>
      <c r="N364" s="388" t="s">
        <v>8765</v>
      </c>
      <c r="O364" s="609"/>
      <c r="P364" s="515" t="s">
        <v>7704</v>
      </c>
      <c r="Q364" s="175">
        <v>2605</v>
      </c>
      <c r="R364" s="48"/>
      <c r="S364" s="388" t="s">
        <v>9102</v>
      </c>
      <c r="T364" s="609"/>
      <c r="U364" s="515" t="s">
        <v>7723</v>
      </c>
      <c r="V364" s="175">
        <v>3165</v>
      </c>
    </row>
    <row r="365" spans="2:22" ht="12.75" customHeight="1">
      <c r="B365" s="294"/>
      <c r="C365" s="388" t="s">
        <v>2171</v>
      </c>
      <c r="D365" s="609"/>
      <c r="E365" s="512" t="s">
        <v>7667</v>
      </c>
      <c r="F365" s="175">
        <v>2595</v>
      </c>
      <c r="G365" s="48"/>
      <c r="H365" s="388" t="s">
        <v>2172</v>
      </c>
      <c r="I365" s="621"/>
      <c r="J365" s="514" t="s">
        <v>7686</v>
      </c>
      <c r="K365" s="175">
        <v>2665</v>
      </c>
      <c r="L365" s="234"/>
      <c r="M365" s="48"/>
      <c r="N365" s="388" t="s">
        <v>8766</v>
      </c>
      <c r="O365" s="609"/>
      <c r="P365" s="515" t="s">
        <v>7705</v>
      </c>
      <c r="Q365" s="175">
        <v>2780</v>
      </c>
      <c r="R365" s="48"/>
      <c r="S365" s="388" t="s">
        <v>9103</v>
      </c>
      <c r="T365" s="609"/>
      <c r="U365" s="515" t="s">
        <v>7724</v>
      </c>
      <c r="V365" s="175">
        <v>3340</v>
      </c>
    </row>
    <row r="366" spans="2:22" ht="12.75" customHeight="1">
      <c r="B366" s="294"/>
      <c r="C366" s="388" t="s">
        <v>2173</v>
      </c>
      <c r="D366" s="609"/>
      <c r="E366" s="512" t="s">
        <v>7668</v>
      </c>
      <c r="F366" s="175">
        <v>2765</v>
      </c>
      <c r="G366" s="48"/>
      <c r="H366" s="388" t="s">
        <v>2174</v>
      </c>
      <c r="I366" s="621"/>
      <c r="J366" s="514" t="s">
        <v>7687</v>
      </c>
      <c r="K366" s="175">
        <v>2835</v>
      </c>
      <c r="L366" s="234"/>
      <c r="M366" s="48"/>
      <c r="N366" s="388" t="s">
        <v>8767</v>
      </c>
      <c r="O366" s="609"/>
      <c r="P366" s="515" t="s">
        <v>7706</v>
      </c>
      <c r="Q366" s="175">
        <v>2950</v>
      </c>
      <c r="R366" s="48"/>
      <c r="S366" s="388" t="s">
        <v>9104</v>
      </c>
      <c r="T366" s="609"/>
      <c r="U366" s="515" t="s">
        <v>7725</v>
      </c>
      <c r="V366" s="175">
        <v>3510</v>
      </c>
    </row>
    <row r="367" spans="2:22" ht="12.75" customHeight="1">
      <c r="B367" s="294"/>
      <c r="C367" s="388" t="s">
        <v>2175</v>
      </c>
      <c r="D367" s="609"/>
      <c r="E367" s="512" t="s">
        <v>7669</v>
      </c>
      <c r="F367" s="175">
        <v>2935</v>
      </c>
      <c r="G367" s="48"/>
      <c r="H367" s="388" t="s">
        <v>2176</v>
      </c>
      <c r="I367" s="621"/>
      <c r="J367" s="514" t="s">
        <v>7688</v>
      </c>
      <c r="K367" s="175">
        <v>3005</v>
      </c>
      <c r="L367" s="234"/>
      <c r="M367" s="48"/>
      <c r="N367" s="388" t="s">
        <v>8768</v>
      </c>
      <c r="O367" s="609"/>
      <c r="P367" s="515" t="s">
        <v>7707</v>
      </c>
      <c r="Q367" s="175">
        <v>3120</v>
      </c>
      <c r="R367" s="48"/>
      <c r="S367" s="388" t="s">
        <v>9105</v>
      </c>
      <c r="T367" s="609"/>
      <c r="U367" s="515" t="s">
        <v>7726</v>
      </c>
      <c r="V367" s="175">
        <v>3680</v>
      </c>
    </row>
    <row r="368" spans="2:22" ht="12.75" customHeight="1">
      <c r="B368" s="294"/>
      <c r="C368" s="388" t="s">
        <v>2177</v>
      </c>
      <c r="D368" s="609"/>
      <c r="E368" s="512" t="s">
        <v>7670</v>
      </c>
      <c r="F368" s="175">
        <v>3110</v>
      </c>
      <c r="G368" s="48"/>
      <c r="H368" s="388" t="s">
        <v>2178</v>
      </c>
      <c r="I368" s="621"/>
      <c r="J368" s="514" t="s">
        <v>7689</v>
      </c>
      <c r="K368" s="175">
        <v>3180</v>
      </c>
      <c r="L368" s="234"/>
      <c r="M368" s="48"/>
      <c r="N368" s="388" t="s">
        <v>8769</v>
      </c>
      <c r="O368" s="609"/>
      <c r="P368" s="515" t="s">
        <v>7708</v>
      </c>
      <c r="Q368" s="175">
        <v>3295</v>
      </c>
      <c r="R368" s="48"/>
      <c r="S368" s="388" t="s">
        <v>9106</v>
      </c>
      <c r="T368" s="609"/>
      <c r="U368" s="515" t="s">
        <v>7727</v>
      </c>
      <c r="V368" s="175">
        <v>3855</v>
      </c>
    </row>
    <row r="369" spans="2:23" ht="12.75" customHeight="1">
      <c r="B369" s="294"/>
      <c r="C369" s="388" t="s">
        <v>2179</v>
      </c>
      <c r="D369" s="609"/>
      <c r="E369" s="512" t="s">
        <v>7671</v>
      </c>
      <c r="F369" s="175">
        <v>3280</v>
      </c>
      <c r="G369" s="48"/>
      <c r="H369" s="388" t="s">
        <v>2180</v>
      </c>
      <c r="I369" s="621"/>
      <c r="J369" s="514" t="s">
        <v>7690</v>
      </c>
      <c r="K369" s="175">
        <v>3350</v>
      </c>
      <c r="L369" s="234"/>
      <c r="M369" s="48"/>
      <c r="N369" s="388" t="s">
        <v>8770</v>
      </c>
      <c r="O369" s="609"/>
      <c r="P369" s="515" t="s">
        <v>7709</v>
      </c>
      <c r="Q369" s="175">
        <v>3465</v>
      </c>
      <c r="R369" s="48"/>
      <c r="S369" s="388" t="s">
        <v>9107</v>
      </c>
      <c r="T369" s="609"/>
      <c r="U369" s="515" t="s">
        <v>7728</v>
      </c>
      <c r="V369" s="175">
        <v>4025</v>
      </c>
    </row>
    <row r="370" spans="2:23" ht="12.75" customHeight="1">
      <c r="B370" s="294"/>
      <c r="C370" s="388" t="s">
        <v>2181</v>
      </c>
      <c r="D370" s="609"/>
      <c r="E370" s="512" t="s">
        <v>7672</v>
      </c>
      <c r="F370" s="175">
        <v>3450</v>
      </c>
      <c r="G370" s="48"/>
      <c r="H370" s="388" t="s">
        <v>2182</v>
      </c>
      <c r="I370" s="621"/>
      <c r="J370" s="514" t="s">
        <v>7691</v>
      </c>
      <c r="K370" s="175">
        <v>3520</v>
      </c>
      <c r="L370" s="234"/>
      <c r="M370" s="48"/>
      <c r="N370" s="388" t="s">
        <v>8771</v>
      </c>
      <c r="O370" s="609"/>
      <c r="P370" s="515" t="s">
        <v>7710</v>
      </c>
      <c r="Q370" s="175">
        <v>3635</v>
      </c>
      <c r="R370" s="48"/>
      <c r="S370" s="388" t="s">
        <v>9108</v>
      </c>
      <c r="T370" s="609"/>
      <c r="U370" s="515" t="s">
        <v>7729</v>
      </c>
      <c r="V370" s="175">
        <v>4195</v>
      </c>
    </row>
    <row r="371" spans="2:23" ht="12.75" customHeight="1">
      <c r="B371" s="294"/>
      <c r="C371" s="388" t="s">
        <v>2183</v>
      </c>
      <c r="D371" s="609"/>
      <c r="E371" s="513" t="s">
        <v>7673</v>
      </c>
      <c r="F371" s="175">
        <v>3620</v>
      </c>
      <c r="G371" s="48"/>
      <c r="H371" s="388" t="s">
        <v>2184</v>
      </c>
      <c r="I371" s="621"/>
      <c r="J371" s="514" t="s">
        <v>7692</v>
      </c>
      <c r="K371" s="175">
        <v>3690</v>
      </c>
      <c r="L371" s="234"/>
      <c r="M371" s="48"/>
      <c r="N371" s="388" t="s">
        <v>8772</v>
      </c>
      <c r="O371" s="609"/>
      <c r="P371" s="515" t="s">
        <v>7711</v>
      </c>
      <c r="Q371" s="175">
        <v>3805</v>
      </c>
      <c r="R371" s="48"/>
      <c r="S371" s="388" t="s">
        <v>9109</v>
      </c>
      <c r="T371" s="609"/>
      <c r="U371" s="515" t="s">
        <v>7730</v>
      </c>
      <c r="V371" s="175">
        <v>4365</v>
      </c>
    </row>
    <row r="372" spans="2:23" ht="12.75" customHeight="1">
      <c r="B372" s="294"/>
      <c r="C372" s="388" t="s">
        <v>2185</v>
      </c>
      <c r="D372" s="609"/>
      <c r="E372" s="513" t="s">
        <v>7674</v>
      </c>
      <c r="F372" s="175">
        <v>3795</v>
      </c>
      <c r="G372" s="48"/>
      <c r="H372" s="388" t="s">
        <v>2186</v>
      </c>
      <c r="I372" s="622"/>
      <c r="J372" s="514" t="s">
        <v>7693</v>
      </c>
      <c r="K372" s="175">
        <v>3865</v>
      </c>
      <c r="L372" s="233"/>
      <c r="M372" s="48"/>
      <c r="N372" s="388" t="s">
        <v>8773</v>
      </c>
      <c r="O372" s="609"/>
      <c r="P372" s="515" t="s">
        <v>7712</v>
      </c>
      <c r="Q372" s="175">
        <v>3980</v>
      </c>
      <c r="R372" s="48"/>
      <c r="S372" s="388" t="s">
        <v>9110</v>
      </c>
      <c r="T372" s="609"/>
      <c r="U372" s="515" t="s">
        <v>7731</v>
      </c>
      <c r="V372" s="175">
        <v>4540</v>
      </c>
    </row>
    <row r="373" spans="2:23" ht="12.75" customHeight="1">
      <c r="B373" s="225" t="s">
        <v>2146</v>
      </c>
      <c r="C373" s="610" t="s">
        <v>6242</v>
      </c>
      <c r="D373" s="610"/>
      <c r="E373" s="610"/>
      <c r="F373" s="610"/>
      <c r="G373" s="48"/>
      <c r="H373" s="610" t="s">
        <v>6242</v>
      </c>
      <c r="I373" s="610"/>
      <c r="J373" s="610"/>
      <c r="K373" s="610"/>
      <c r="L373" s="234"/>
      <c r="M373" s="71" t="s">
        <v>2146</v>
      </c>
      <c r="N373" s="610" t="s">
        <v>6242</v>
      </c>
      <c r="O373" s="610"/>
      <c r="P373" s="610"/>
      <c r="Q373" s="610"/>
      <c r="R373" s="48"/>
      <c r="S373" s="610" t="s">
        <v>6242</v>
      </c>
      <c r="T373" s="610"/>
      <c r="U373" s="610"/>
      <c r="V373" s="610"/>
      <c r="W373" s="52"/>
    </row>
    <row r="374" spans="2:23" ht="12.75" customHeight="1">
      <c r="B374" s="294"/>
      <c r="C374" s="388" t="s">
        <v>2187</v>
      </c>
      <c r="D374" s="609" t="s">
        <v>2148</v>
      </c>
      <c r="E374" s="514" t="s">
        <v>7732</v>
      </c>
      <c r="F374" s="175">
        <v>775</v>
      </c>
      <c r="G374" s="48"/>
      <c r="H374" s="388" t="s">
        <v>2188</v>
      </c>
      <c r="I374" s="609" t="s">
        <v>2150</v>
      </c>
      <c r="J374" s="514" t="s">
        <v>7751</v>
      </c>
      <c r="K374" s="175">
        <v>845</v>
      </c>
      <c r="L374" s="234"/>
      <c r="M374" s="48"/>
      <c r="N374" s="388" t="s">
        <v>8774</v>
      </c>
      <c r="O374" s="609" t="s">
        <v>8755</v>
      </c>
      <c r="P374" s="515" t="s">
        <v>7770</v>
      </c>
      <c r="Q374" s="175">
        <v>960</v>
      </c>
      <c r="R374" s="48"/>
      <c r="S374" s="388" t="s">
        <v>9111</v>
      </c>
      <c r="T374" s="609" t="s">
        <v>9092</v>
      </c>
      <c r="U374" s="515" t="s">
        <v>7789</v>
      </c>
      <c r="V374" s="175">
        <v>1520</v>
      </c>
    </row>
    <row r="375" spans="2:23" ht="12.75" customHeight="1">
      <c r="B375" s="294"/>
      <c r="C375" s="388" t="s">
        <v>2189</v>
      </c>
      <c r="D375" s="609"/>
      <c r="E375" s="514" t="s">
        <v>7733</v>
      </c>
      <c r="F375" s="175">
        <v>950</v>
      </c>
      <c r="G375" s="48"/>
      <c r="H375" s="388" t="s">
        <v>2190</v>
      </c>
      <c r="I375" s="609"/>
      <c r="J375" s="514" t="s">
        <v>7752</v>
      </c>
      <c r="K375" s="175">
        <v>1020</v>
      </c>
      <c r="L375" s="234"/>
      <c r="M375" s="48"/>
      <c r="N375" s="388" t="s">
        <v>8775</v>
      </c>
      <c r="O375" s="609"/>
      <c r="P375" s="515" t="s">
        <v>7771</v>
      </c>
      <c r="Q375" s="175">
        <v>1135</v>
      </c>
      <c r="R375" s="48"/>
      <c r="S375" s="388" t="s">
        <v>9112</v>
      </c>
      <c r="T375" s="609"/>
      <c r="U375" s="515" t="s">
        <v>7790</v>
      </c>
      <c r="V375" s="175">
        <v>1695</v>
      </c>
    </row>
    <row r="376" spans="2:23" ht="12.75" customHeight="1">
      <c r="B376" s="294"/>
      <c r="C376" s="388" t="s">
        <v>2191</v>
      </c>
      <c r="D376" s="609"/>
      <c r="E376" s="514" t="s">
        <v>7734</v>
      </c>
      <c r="F376" s="175">
        <v>1120</v>
      </c>
      <c r="G376" s="48"/>
      <c r="H376" s="388" t="s">
        <v>2192</v>
      </c>
      <c r="I376" s="609"/>
      <c r="J376" s="514" t="s">
        <v>7753</v>
      </c>
      <c r="K376" s="175">
        <v>1190</v>
      </c>
      <c r="L376" s="234"/>
      <c r="M376" s="48"/>
      <c r="N376" s="388" t="s">
        <v>8776</v>
      </c>
      <c r="O376" s="609"/>
      <c r="P376" s="515" t="s">
        <v>7772</v>
      </c>
      <c r="Q376" s="175">
        <v>1305</v>
      </c>
      <c r="R376" s="48"/>
      <c r="S376" s="388" t="s">
        <v>9113</v>
      </c>
      <c r="T376" s="609"/>
      <c r="U376" s="515" t="s">
        <v>7791</v>
      </c>
      <c r="V376" s="175">
        <v>1865</v>
      </c>
    </row>
    <row r="377" spans="2:23" ht="12.75" customHeight="1">
      <c r="B377" s="294"/>
      <c r="C377" s="388" t="s">
        <v>2193</v>
      </c>
      <c r="D377" s="609"/>
      <c r="E377" s="514" t="s">
        <v>7735</v>
      </c>
      <c r="F377" s="175">
        <v>1290</v>
      </c>
      <c r="G377" s="48"/>
      <c r="H377" s="388" t="s">
        <v>2194</v>
      </c>
      <c r="I377" s="609"/>
      <c r="J377" s="514" t="s">
        <v>7754</v>
      </c>
      <c r="K377" s="175">
        <v>1360</v>
      </c>
      <c r="L377" s="234"/>
      <c r="M377" s="48"/>
      <c r="N377" s="388" t="s">
        <v>8777</v>
      </c>
      <c r="O377" s="609"/>
      <c r="P377" s="515" t="s">
        <v>7773</v>
      </c>
      <c r="Q377" s="175">
        <v>1475</v>
      </c>
      <c r="R377" s="48"/>
      <c r="S377" s="388" t="s">
        <v>9114</v>
      </c>
      <c r="T377" s="609"/>
      <c r="U377" s="515" t="s">
        <v>7792</v>
      </c>
      <c r="V377" s="175">
        <v>2035</v>
      </c>
    </row>
    <row r="378" spans="2:23" ht="12.75" customHeight="1">
      <c r="B378" s="294"/>
      <c r="C378" s="388" t="s">
        <v>2195</v>
      </c>
      <c r="D378" s="609"/>
      <c r="E378" s="514" t="s">
        <v>7736</v>
      </c>
      <c r="F378" s="175">
        <v>1460</v>
      </c>
      <c r="G378" s="48"/>
      <c r="H378" s="388" t="s">
        <v>2196</v>
      </c>
      <c r="I378" s="609"/>
      <c r="J378" s="514" t="s">
        <v>7755</v>
      </c>
      <c r="K378" s="175">
        <v>1530</v>
      </c>
      <c r="L378" s="234"/>
      <c r="M378" s="48"/>
      <c r="N378" s="388" t="s">
        <v>8778</v>
      </c>
      <c r="O378" s="609"/>
      <c r="P378" s="515" t="s">
        <v>7774</v>
      </c>
      <c r="Q378" s="175">
        <v>1645</v>
      </c>
      <c r="R378" s="48"/>
      <c r="S378" s="388" t="s">
        <v>9115</v>
      </c>
      <c r="T378" s="609"/>
      <c r="U378" s="515" t="s">
        <v>7793</v>
      </c>
      <c r="V378" s="175">
        <v>2205</v>
      </c>
    </row>
    <row r="379" spans="2:23" ht="12.75" customHeight="1">
      <c r="B379" s="294"/>
      <c r="C379" s="388" t="s">
        <v>2197</v>
      </c>
      <c r="D379" s="609"/>
      <c r="E379" s="514" t="s">
        <v>7737</v>
      </c>
      <c r="F379" s="175">
        <v>1635</v>
      </c>
      <c r="G379" s="48"/>
      <c r="H379" s="388" t="s">
        <v>2198</v>
      </c>
      <c r="I379" s="609"/>
      <c r="J379" s="514" t="s">
        <v>7756</v>
      </c>
      <c r="K379" s="175">
        <v>1705</v>
      </c>
      <c r="L379" s="234"/>
      <c r="M379" s="48"/>
      <c r="N379" s="388" t="s">
        <v>8779</v>
      </c>
      <c r="O379" s="609"/>
      <c r="P379" s="515" t="s">
        <v>7775</v>
      </c>
      <c r="Q379" s="175">
        <v>1820</v>
      </c>
      <c r="R379" s="48"/>
      <c r="S379" s="388" t="s">
        <v>9116</v>
      </c>
      <c r="T379" s="609"/>
      <c r="U379" s="515" t="s">
        <v>7794</v>
      </c>
      <c r="V379" s="175">
        <v>2380</v>
      </c>
    </row>
    <row r="380" spans="2:23" ht="12.75" customHeight="1">
      <c r="B380" s="294"/>
      <c r="C380" s="388" t="s">
        <v>2199</v>
      </c>
      <c r="D380" s="609"/>
      <c r="E380" s="514" t="s">
        <v>7738</v>
      </c>
      <c r="F380" s="175">
        <v>1805</v>
      </c>
      <c r="G380" s="48"/>
      <c r="H380" s="388" t="s">
        <v>2200</v>
      </c>
      <c r="I380" s="609"/>
      <c r="J380" s="514" t="s">
        <v>7757</v>
      </c>
      <c r="K380" s="175">
        <v>1875</v>
      </c>
      <c r="L380" s="234"/>
      <c r="M380" s="48"/>
      <c r="N380" s="388" t="s">
        <v>8780</v>
      </c>
      <c r="O380" s="609"/>
      <c r="P380" s="515" t="s">
        <v>7776</v>
      </c>
      <c r="Q380" s="175">
        <v>1990</v>
      </c>
      <c r="R380" s="48"/>
      <c r="S380" s="388" t="s">
        <v>9117</v>
      </c>
      <c r="T380" s="609"/>
      <c r="U380" s="515" t="s">
        <v>7795</v>
      </c>
      <c r="V380" s="175">
        <v>2550</v>
      </c>
    </row>
    <row r="381" spans="2:23" ht="12.75" customHeight="1">
      <c r="B381" s="294"/>
      <c r="C381" s="388" t="s">
        <v>2201</v>
      </c>
      <c r="D381" s="609"/>
      <c r="E381" s="514" t="s">
        <v>7739</v>
      </c>
      <c r="F381" s="175">
        <v>1975</v>
      </c>
      <c r="G381" s="48"/>
      <c r="H381" s="388" t="s">
        <v>2202</v>
      </c>
      <c r="I381" s="609"/>
      <c r="J381" s="514" t="s">
        <v>7758</v>
      </c>
      <c r="K381" s="175">
        <v>2045</v>
      </c>
      <c r="L381" s="234"/>
      <c r="M381" s="48"/>
      <c r="N381" s="388" t="s">
        <v>8781</v>
      </c>
      <c r="O381" s="609"/>
      <c r="P381" s="515" t="s">
        <v>7777</v>
      </c>
      <c r="Q381" s="175">
        <v>2160</v>
      </c>
      <c r="R381" s="48"/>
      <c r="S381" s="388" t="s">
        <v>9118</v>
      </c>
      <c r="T381" s="609"/>
      <c r="U381" s="515" t="s">
        <v>7796</v>
      </c>
      <c r="V381" s="175">
        <v>2720</v>
      </c>
    </row>
    <row r="382" spans="2:23" ht="12.75" customHeight="1">
      <c r="B382" s="294"/>
      <c r="C382" s="388" t="s">
        <v>2203</v>
      </c>
      <c r="D382" s="609"/>
      <c r="E382" s="514" t="s">
        <v>7740</v>
      </c>
      <c r="F382" s="175">
        <v>2145</v>
      </c>
      <c r="G382" s="48"/>
      <c r="H382" s="388" t="s">
        <v>2204</v>
      </c>
      <c r="I382" s="609"/>
      <c r="J382" s="514" t="s">
        <v>7759</v>
      </c>
      <c r="K382" s="175">
        <v>2215</v>
      </c>
      <c r="L382" s="234"/>
      <c r="M382" s="48"/>
      <c r="N382" s="388" t="s">
        <v>8782</v>
      </c>
      <c r="O382" s="609"/>
      <c r="P382" s="515" t="s">
        <v>7778</v>
      </c>
      <c r="Q382" s="175">
        <v>2330</v>
      </c>
      <c r="R382" s="48"/>
      <c r="S382" s="388" t="s">
        <v>9119</v>
      </c>
      <c r="T382" s="609"/>
      <c r="U382" s="515" t="s">
        <v>7797</v>
      </c>
      <c r="V382" s="175">
        <v>2890</v>
      </c>
    </row>
    <row r="383" spans="2:23" ht="12.75" customHeight="1">
      <c r="B383" s="294"/>
      <c r="C383" s="388" t="s">
        <v>2205</v>
      </c>
      <c r="D383" s="609"/>
      <c r="E383" s="514" t="s">
        <v>7741</v>
      </c>
      <c r="F383" s="175">
        <v>2320</v>
      </c>
      <c r="G383" s="48"/>
      <c r="H383" s="388" t="s">
        <v>2206</v>
      </c>
      <c r="I383" s="609"/>
      <c r="J383" s="514" t="s">
        <v>7760</v>
      </c>
      <c r="K383" s="175">
        <v>2390</v>
      </c>
      <c r="L383" s="234"/>
      <c r="M383" s="48"/>
      <c r="N383" s="388" t="s">
        <v>8783</v>
      </c>
      <c r="O383" s="609"/>
      <c r="P383" s="515" t="s">
        <v>7779</v>
      </c>
      <c r="Q383" s="175">
        <v>2505</v>
      </c>
      <c r="R383" s="48"/>
      <c r="S383" s="388" t="s">
        <v>9120</v>
      </c>
      <c r="T383" s="609"/>
      <c r="U383" s="515" t="s">
        <v>7798</v>
      </c>
      <c r="V383" s="175">
        <v>3065</v>
      </c>
    </row>
    <row r="384" spans="2:23" ht="12.75" customHeight="1">
      <c r="B384" s="294"/>
      <c r="C384" s="388" t="s">
        <v>2207</v>
      </c>
      <c r="D384" s="609"/>
      <c r="E384" s="514" t="s">
        <v>7742</v>
      </c>
      <c r="F384" s="175">
        <v>2490</v>
      </c>
      <c r="G384" s="48"/>
      <c r="H384" s="388" t="s">
        <v>2208</v>
      </c>
      <c r="I384" s="609"/>
      <c r="J384" s="514" t="s">
        <v>7761</v>
      </c>
      <c r="K384" s="175">
        <v>2560</v>
      </c>
      <c r="L384" s="234"/>
      <c r="M384" s="48"/>
      <c r="N384" s="388" t="s">
        <v>8784</v>
      </c>
      <c r="O384" s="609"/>
      <c r="P384" s="515" t="s">
        <v>7780</v>
      </c>
      <c r="Q384" s="175">
        <v>2675</v>
      </c>
      <c r="R384" s="48"/>
      <c r="S384" s="388" t="s">
        <v>9121</v>
      </c>
      <c r="T384" s="609"/>
      <c r="U384" s="515" t="s">
        <v>7799</v>
      </c>
      <c r="V384" s="175">
        <v>3235</v>
      </c>
    </row>
    <row r="385" spans="2:22" ht="12.75" customHeight="1">
      <c r="B385" s="294"/>
      <c r="C385" s="388" t="s">
        <v>2209</v>
      </c>
      <c r="D385" s="609"/>
      <c r="E385" s="514" t="s">
        <v>7743</v>
      </c>
      <c r="F385" s="175">
        <v>2660</v>
      </c>
      <c r="G385" s="48"/>
      <c r="H385" s="388" t="s">
        <v>2210</v>
      </c>
      <c r="I385" s="609"/>
      <c r="J385" s="514" t="s">
        <v>7762</v>
      </c>
      <c r="K385" s="175">
        <v>2730</v>
      </c>
      <c r="L385" s="234"/>
      <c r="M385" s="48"/>
      <c r="N385" s="388" t="s">
        <v>8785</v>
      </c>
      <c r="O385" s="609"/>
      <c r="P385" s="515" t="s">
        <v>7781</v>
      </c>
      <c r="Q385" s="175">
        <v>2845</v>
      </c>
      <c r="R385" s="48"/>
      <c r="S385" s="388" t="s">
        <v>9122</v>
      </c>
      <c r="T385" s="609"/>
      <c r="U385" s="515" t="s">
        <v>7800</v>
      </c>
      <c r="V385" s="175">
        <v>3405</v>
      </c>
    </row>
    <row r="386" spans="2:22" ht="12.75" customHeight="1">
      <c r="B386" s="294"/>
      <c r="C386" s="388" t="s">
        <v>2211</v>
      </c>
      <c r="D386" s="609"/>
      <c r="E386" s="514" t="s">
        <v>7744</v>
      </c>
      <c r="F386" s="175">
        <v>2830</v>
      </c>
      <c r="G386" s="48"/>
      <c r="H386" s="388" t="s">
        <v>2212</v>
      </c>
      <c r="I386" s="609"/>
      <c r="J386" s="514" t="s">
        <v>7763</v>
      </c>
      <c r="K386" s="175">
        <v>2900</v>
      </c>
      <c r="L386" s="234"/>
      <c r="M386" s="48"/>
      <c r="N386" s="388" t="s">
        <v>8786</v>
      </c>
      <c r="O386" s="609"/>
      <c r="P386" s="515" t="s">
        <v>7782</v>
      </c>
      <c r="Q386" s="175">
        <v>3015</v>
      </c>
      <c r="R386" s="48"/>
      <c r="S386" s="388" t="s">
        <v>9123</v>
      </c>
      <c r="T386" s="609"/>
      <c r="U386" s="515" t="s">
        <v>7801</v>
      </c>
      <c r="V386" s="175">
        <v>3575</v>
      </c>
    </row>
    <row r="387" spans="2:22" ht="12.75" customHeight="1">
      <c r="B387" s="294"/>
      <c r="C387" s="388" t="s">
        <v>2213</v>
      </c>
      <c r="D387" s="609"/>
      <c r="E387" s="514" t="s">
        <v>7745</v>
      </c>
      <c r="F387" s="175">
        <v>3005</v>
      </c>
      <c r="G387" s="48"/>
      <c r="H387" s="388" t="s">
        <v>2214</v>
      </c>
      <c r="I387" s="609"/>
      <c r="J387" s="514" t="s">
        <v>7764</v>
      </c>
      <c r="K387" s="175">
        <v>3075</v>
      </c>
      <c r="L387" s="234"/>
      <c r="M387" s="48"/>
      <c r="N387" s="388" t="s">
        <v>8787</v>
      </c>
      <c r="O387" s="609"/>
      <c r="P387" s="515" t="s">
        <v>7783</v>
      </c>
      <c r="Q387" s="175">
        <v>3190</v>
      </c>
      <c r="R387" s="48"/>
      <c r="S387" s="388" t="s">
        <v>9124</v>
      </c>
      <c r="T387" s="609"/>
      <c r="U387" s="515" t="s">
        <v>7802</v>
      </c>
      <c r="V387" s="175">
        <v>3750</v>
      </c>
    </row>
    <row r="388" spans="2:22" ht="12.75" customHeight="1">
      <c r="B388" s="294"/>
      <c r="C388" s="388" t="s">
        <v>2215</v>
      </c>
      <c r="D388" s="609"/>
      <c r="E388" s="514" t="s">
        <v>7746</v>
      </c>
      <c r="F388" s="175">
        <v>3175</v>
      </c>
      <c r="G388" s="48"/>
      <c r="H388" s="388" t="s">
        <v>2216</v>
      </c>
      <c r="I388" s="609"/>
      <c r="J388" s="514" t="s">
        <v>7765</v>
      </c>
      <c r="K388" s="175">
        <v>3245</v>
      </c>
      <c r="L388" s="234"/>
      <c r="M388" s="48"/>
      <c r="N388" s="388" t="s">
        <v>8788</v>
      </c>
      <c r="O388" s="609"/>
      <c r="P388" s="515" t="s">
        <v>7784</v>
      </c>
      <c r="Q388" s="175">
        <v>3360</v>
      </c>
      <c r="R388" s="48"/>
      <c r="S388" s="388" t="s">
        <v>9125</v>
      </c>
      <c r="T388" s="609"/>
      <c r="U388" s="515" t="s">
        <v>7803</v>
      </c>
      <c r="V388" s="175">
        <v>3920</v>
      </c>
    </row>
    <row r="389" spans="2:22" ht="12.75" customHeight="1">
      <c r="B389" s="294"/>
      <c r="C389" s="388" t="s">
        <v>2217</v>
      </c>
      <c r="D389" s="609"/>
      <c r="E389" s="514" t="s">
        <v>7747</v>
      </c>
      <c r="F389" s="175">
        <v>3345</v>
      </c>
      <c r="G389" s="48"/>
      <c r="H389" s="388" t="s">
        <v>2218</v>
      </c>
      <c r="I389" s="609"/>
      <c r="J389" s="514" t="s">
        <v>7766</v>
      </c>
      <c r="K389" s="175">
        <v>3415</v>
      </c>
      <c r="L389" s="234"/>
      <c r="M389" s="48"/>
      <c r="N389" s="388" t="s">
        <v>8789</v>
      </c>
      <c r="O389" s="609"/>
      <c r="P389" s="515" t="s">
        <v>7785</v>
      </c>
      <c r="Q389" s="175">
        <v>3530</v>
      </c>
      <c r="R389" s="48"/>
      <c r="S389" s="388" t="s">
        <v>9126</v>
      </c>
      <c r="T389" s="609"/>
      <c r="U389" s="515" t="s">
        <v>7804</v>
      </c>
      <c r="V389" s="175">
        <v>4090</v>
      </c>
    </row>
    <row r="390" spans="2:22" ht="12.75" customHeight="1">
      <c r="B390" s="294"/>
      <c r="C390" s="388" t="s">
        <v>2219</v>
      </c>
      <c r="D390" s="609"/>
      <c r="E390" s="514" t="s">
        <v>7748</v>
      </c>
      <c r="F390" s="175">
        <v>3520</v>
      </c>
      <c r="G390" s="48"/>
      <c r="H390" s="388" t="s">
        <v>2220</v>
      </c>
      <c r="I390" s="609"/>
      <c r="J390" s="514" t="s">
        <v>7767</v>
      </c>
      <c r="K390" s="175">
        <v>3590</v>
      </c>
      <c r="L390" s="234"/>
      <c r="M390" s="48"/>
      <c r="N390" s="388" t="s">
        <v>8790</v>
      </c>
      <c r="O390" s="609"/>
      <c r="P390" s="515" t="s">
        <v>7786</v>
      </c>
      <c r="Q390" s="175">
        <v>3705</v>
      </c>
      <c r="R390" s="48"/>
      <c r="S390" s="388" t="s">
        <v>9127</v>
      </c>
      <c r="T390" s="609"/>
      <c r="U390" s="515" t="s">
        <v>7805</v>
      </c>
      <c r="V390" s="175">
        <v>4265</v>
      </c>
    </row>
    <row r="391" spans="2:22" ht="12.75" customHeight="1">
      <c r="B391" s="294"/>
      <c r="C391" s="388" t="s">
        <v>2221</v>
      </c>
      <c r="D391" s="609"/>
      <c r="E391" s="514" t="s">
        <v>7749</v>
      </c>
      <c r="F391" s="175">
        <v>3690</v>
      </c>
      <c r="G391" s="48"/>
      <c r="H391" s="388" t="s">
        <v>2222</v>
      </c>
      <c r="I391" s="609"/>
      <c r="J391" s="514" t="s">
        <v>7768</v>
      </c>
      <c r="K391" s="175">
        <v>3760</v>
      </c>
      <c r="L391" s="234"/>
      <c r="M391" s="48"/>
      <c r="N391" s="388" t="s">
        <v>8791</v>
      </c>
      <c r="O391" s="609"/>
      <c r="P391" s="515" t="s">
        <v>7787</v>
      </c>
      <c r="Q391" s="175">
        <v>3875</v>
      </c>
      <c r="R391" s="48"/>
      <c r="S391" s="388" t="s">
        <v>9128</v>
      </c>
      <c r="T391" s="609"/>
      <c r="U391" s="515" t="s">
        <v>7806</v>
      </c>
      <c r="V391" s="175">
        <v>4435</v>
      </c>
    </row>
    <row r="392" spans="2:22" ht="12.75" customHeight="1">
      <c r="B392" s="294"/>
      <c r="C392" s="388" t="s">
        <v>2223</v>
      </c>
      <c r="D392" s="609"/>
      <c r="E392" s="514" t="s">
        <v>7750</v>
      </c>
      <c r="F392" s="175">
        <v>3860</v>
      </c>
      <c r="G392" s="48"/>
      <c r="H392" s="388" t="s">
        <v>2224</v>
      </c>
      <c r="I392" s="609"/>
      <c r="J392" s="514" t="s">
        <v>7769</v>
      </c>
      <c r="K392" s="175">
        <v>3930</v>
      </c>
      <c r="L392" s="233"/>
      <c r="M392" s="48"/>
      <c r="N392" s="388" t="s">
        <v>8792</v>
      </c>
      <c r="O392" s="609"/>
      <c r="P392" s="515" t="s">
        <v>7788</v>
      </c>
      <c r="Q392" s="175">
        <v>4045</v>
      </c>
      <c r="R392" s="48"/>
      <c r="S392" s="388" t="s">
        <v>9129</v>
      </c>
      <c r="T392" s="609"/>
      <c r="U392" s="515" t="s">
        <v>7807</v>
      </c>
      <c r="V392" s="175">
        <v>4605</v>
      </c>
    </row>
    <row r="393" spans="2:22" ht="12.75" customHeight="1">
      <c r="B393" s="225" t="s">
        <v>2146</v>
      </c>
      <c r="C393" s="610" t="s">
        <v>6243</v>
      </c>
      <c r="D393" s="610"/>
      <c r="E393" s="610"/>
      <c r="F393" s="610"/>
      <c r="G393" s="48"/>
      <c r="H393" s="610" t="s">
        <v>6243</v>
      </c>
      <c r="I393" s="610"/>
      <c r="J393" s="610"/>
      <c r="K393" s="610"/>
      <c r="L393" s="234"/>
      <c r="M393" s="71" t="s">
        <v>2146</v>
      </c>
      <c r="N393" s="610" t="s">
        <v>6243</v>
      </c>
      <c r="O393" s="610"/>
      <c r="P393" s="610"/>
      <c r="Q393" s="610"/>
      <c r="R393" s="48"/>
      <c r="S393" s="610" t="s">
        <v>6243</v>
      </c>
      <c r="T393" s="610"/>
      <c r="U393" s="610"/>
      <c r="V393" s="610"/>
    </row>
    <row r="394" spans="2:22" ht="12.75" customHeight="1">
      <c r="B394" s="294"/>
      <c r="C394" s="388" t="s">
        <v>2225</v>
      </c>
      <c r="D394" s="609" t="s">
        <v>2226</v>
      </c>
      <c r="E394" s="516" t="s">
        <v>7808</v>
      </c>
      <c r="F394" s="175">
        <v>845</v>
      </c>
      <c r="G394" s="48"/>
      <c r="H394" s="388" t="s">
        <v>2227</v>
      </c>
      <c r="I394" s="609" t="s">
        <v>2228</v>
      </c>
      <c r="J394" s="514" t="s">
        <v>7827</v>
      </c>
      <c r="K394" s="175">
        <v>945</v>
      </c>
      <c r="L394" s="234"/>
      <c r="M394" s="48"/>
      <c r="N394" s="388" t="s">
        <v>8793</v>
      </c>
      <c r="O394" s="609" t="s">
        <v>8794</v>
      </c>
      <c r="P394" s="515" t="s">
        <v>7846</v>
      </c>
      <c r="Q394" s="175">
        <v>1120</v>
      </c>
      <c r="R394" s="48"/>
      <c r="S394" s="388" t="s">
        <v>9130</v>
      </c>
      <c r="T394" s="609" t="s">
        <v>9131</v>
      </c>
      <c r="U394" s="515" t="s">
        <v>7865</v>
      </c>
      <c r="V394" s="175">
        <v>1965</v>
      </c>
    </row>
    <row r="395" spans="2:22" ht="12.75" customHeight="1">
      <c r="B395" s="294"/>
      <c r="C395" s="388" t="s">
        <v>2229</v>
      </c>
      <c r="D395" s="609"/>
      <c r="E395" s="516" t="s">
        <v>7809</v>
      </c>
      <c r="F395" s="175">
        <v>1020</v>
      </c>
      <c r="G395" s="48"/>
      <c r="H395" s="388" t="s">
        <v>2230</v>
      </c>
      <c r="I395" s="609"/>
      <c r="J395" s="514" t="s">
        <v>7828</v>
      </c>
      <c r="K395" s="175">
        <v>1120</v>
      </c>
      <c r="L395" s="234"/>
      <c r="M395" s="48"/>
      <c r="N395" s="388" t="s">
        <v>8795</v>
      </c>
      <c r="O395" s="609"/>
      <c r="P395" s="515" t="s">
        <v>7847</v>
      </c>
      <c r="Q395" s="175">
        <v>1295</v>
      </c>
      <c r="R395" s="48"/>
      <c r="S395" s="388" t="s">
        <v>9132</v>
      </c>
      <c r="T395" s="609"/>
      <c r="U395" s="515" t="s">
        <v>7866</v>
      </c>
      <c r="V395" s="175">
        <v>2140</v>
      </c>
    </row>
    <row r="396" spans="2:22" ht="12.75" customHeight="1">
      <c r="B396" s="294"/>
      <c r="C396" s="388" t="s">
        <v>2231</v>
      </c>
      <c r="D396" s="609"/>
      <c r="E396" s="516" t="s">
        <v>7810</v>
      </c>
      <c r="F396" s="175">
        <v>1190</v>
      </c>
      <c r="G396" s="48"/>
      <c r="H396" s="388" t="s">
        <v>2232</v>
      </c>
      <c r="I396" s="609"/>
      <c r="J396" s="514" t="s">
        <v>7829</v>
      </c>
      <c r="K396" s="175">
        <v>1290</v>
      </c>
      <c r="L396" s="234"/>
      <c r="M396" s="48"/>
      <c r="N396" s="388" t="s">
        <v>8796</v>
      </c>
      <c r="O396" s="609"/>
      <c r="P396" s="515" t="s">
        <v>7848</v>
      </c>
      <c r="Q396" s="175">
        <v>1465</v>
      </c>
      <c r="R396" s="48"/>
      <c r="S396" s="388" t="s">
        <v>9133</v>
      </c>
      <c r="T396" s="609"/>
      <c r="U396" s="515" t="s">
        <v>7867</v>
      </c>
      <c r="V396" s="175">
        <v>2310</v>
      </c>
    </row>
    <row r="397" spans="2:22" ht="12.75" customHeight="1">
      <c r="B397" s="294"/>
      <c r="C397" s="388" t="s">
        <v>2233</v>
      </c>
      <c r="D397" s="609"/>
      <c r="E397" s="516" t="s">
        <v>7811</v>
      </c>
      <c r="F397" s="175">
        <v>1360</v>
      </c>
      <c r="G397" s="48"/>
      <c r="H397" s="388" t="s">
        <v>2234</v>
      </c>
      <c r="I397" s="609"/>
      <c r="J397" s="514" t="s">
        <v>7830</v>
      </c>
      <c r="K397" s="175">
        <v>1460</v>
      </c>
      <c r="L397" s="234"/>
      <c r="M397" s="48"/>
      <c r="N397" s="388" t="s">
        <v>8797</v>
      </c>
      <c r="O397" s="609"/>
      <c r="P397" s="515" t="s">
        <v>7849</v>
      </c>
      <c r="Q397" s="175">
        <v>1635</v>
      </c>
      <c r="R397" s="48"/>
      <c r="S397" s="388" t="s">
        <v>9134</v>
      </c>
      <c r="T397" s="609"/>
      <c r="U397" s="515" t="s">
        <v>7868</v>
      </c>
      <c r="V397" s="175">
        <v>2480</v>
      </c>
    </row>
    <row r="398" spans="2:22" ht="12.75" customHeight="1">
      <c r="B398" s="294"/>
      <c r="C398" s="388" t="s">
        <v>2235</v>
      </c>
      <c r="D398" s="609"/>
      <c r="E398" s="516" t="s">
        <v>7812</v>
      </c>
      <c r="F398" s="175">
        <v>1535</v>
      </c>
      <c r="G398" s="48"/>
      <c r="H398" s="388" t="s">
        <v>2236</v>
      </c>
      <c r="I398" s="609"/>
      <c r="J398" s="514" t="s">
        <v>7831</v>
      </c>
      <c r="K398" s="175">
        <v>1635</v>
      </c>
      <c r="L398" s="234"/>
      <c r="M398" s="48"/>
      <c r="N398" s="388" t="s">
        <v>8798</v>
      </c>
      <c r="O398" s="609"/>
      <c r="P398" s="515" t="s">
        <v>7850</v>
      </c>
      <c r="Q398" s="175">
        <v>1810</v>
      </c>
      <c r="R398" s="48"/>
      <c r="S398" s="388" t="s">
        <v>9135</v>
      </c>
      <c r="T398" s="609"/>
      <c r="U398" s="515" t="s">
        <v>7869</v>
      </c>
      <c r="V398" s="175">
        <v>2655</v>
      </c>
    </row>
    <row r="399" spans="2:22" ht="12.75" customHeight="1">
      <c r="B399" s="294"/>
      <c r="C399" s="388" t="s">
        <v>2237</v>
      </c>
      <c r="D399" s="609"/>
      <c r="E399" s="516" t="s">
        <v>7813</v>
      </c>
      <c r="F399" s="175">
        <v>1705</v>
      </c>
      <c r="G399" s="48"/>
      <c r="H399" s="388" t="s">
        <v>2238</v>
      </c>
      <c r="I399" s="609"/>
      <c r="J399" s="514" t="s">
        <v>7832</v>
      </c>
      <c r="K399" s="175">
        <v>1805</v>
      </c>
      <c r="L399" s="234"/>
      <c r="M399" s="48"/>
      <c r="N399" s="388" t="s">
        <v>8799</v>
      </c>
      <c r="O399" s="609"/>
      <c r="P399" s="515" t="s">
        <v>7851</v>
      </c>
      <c r="Q399" s="175">
        <v>1980</v>
      </c>
      <c r="R399" s="48"/>
      <c r="S399" s="388" t="s">
        <v>9136</v>
      </c>
      <c r="T399" s="609"/>
      <c r="U399" s="515" t="s">
        <v>7870</v>
      </c>
      <c r="V399" s="175">
        <v>2825</v>
      </c>
    </row>
    <row r="400" spans="2:22" ht="12.75" customHeight="1">
      <c r="B400" s="294"/>
      <c r="C400" s="388" t="s">
        <v>2239</v>
      </c>
      <c r="D400" s="609"/>
      <c r="E400" s="516" t="s">
        <v>7814</v>
      </c>
      <c r="F400" s="175">
        <v>1875</v>
      </c>
      <c r="G400" s="48"/>
      <c r="H400" s="388" t="s">
        <v>2240</v>
      </c>
      <c r="I400" s="609"/>
      <c r="J400" s="514" t="s">
        <v>7833</v>
      </c>
      <c r="K400" s="175">
        <v>1975</v>
      </c>
      <c r="L400" s="234"/>
      <c r="M400" s="48"/>
      <c r="N400" s="388" t="s">
        <v>8800</v>
      </c>
      <c r="O400" s="609"/>
      <c r="P400" s="515" t="s">
        <v>7852</v>
      </c>
      <c r="Q400" s="175">
        <v>2150</v>
      </c>
      <c r="R400" s="48"/>
      <c r="S400" s="388" t="s">
        <v>9137</v>
      </c>
      <c r="T400" s="609"/>
      <c r="U400" s="515" t="s">
        <v>7871</v>
      </c>
      <c r="V400" s="175">
        <v>2995</v>
      </c>
    </row>
    <row r="401" spans="2:23" ht="12.75" customHeight="1">
      <c r="B401" s="294"/>
      <c r="C401" s="388" t="s">
        <v>2241</v>
      </c>
      <c r="D401" s="609"/>
      <c r="E401" s="516" t="s">
        <v>7815</v>
      </c>
      <c r="F401" s="175">
        <v>2045</v>
      </c>
      <c r="G401" s="48"/>
      <c r="H401" s="388" t="s">
        <v>2242</v>
      </c>
      <c r="I401" s="609"/>
      <c r="J401" s="514" t="s">
        <v>7834</v>
      </c>
      <c r="K401" s="175">
        <v>2145</v>
      </c>
      <c r="L401" s="234"/>
      <c r="M401" s="48"/>
      <c r="N401" s="388" t="s">
        <v>8801</v>
      </c>
      <c r="O401" s="609"/>
      <c r="P401" s="515" t="s">
        <v>7853</v>
      </c>
      <c r="Q401" s="175">
        <v>2320</v>
      </c>
      <c r="R401" s="48"/>
      <c r="S401" s="388" t="s">
        <v>9138</v>
      </c>
      <c r="T401" s="609"/>
      <c r="U401" s="515" t="s">
        <v>7872</v>
      </c>
      <c r="V401" s="175">
        <v>3165</v>
      </c>
    </row>
    <row r="402" spans="2:23" ht="12.75" customHeight="1">
      <c r="B402" s="294"/>
      <c r="C402" s="388" t="s">
        <v>2243</v>
      </c>
      <c r="D402" s="609"/>
      <c r="E402" s="516" t="s">
        <v>7816</v>
      </c>
      <c r="F402" s="175">
        <v>2220</v>
      </c>
      <c r="G402" s="48"/>
      <c r="H402" s="388" t="s">
        <v>2244</v>
      </c>
      <c r="I402" s="609"/>
      <c r="J402" s="514" t="s">
        <v>7835</v>
      </c>
      <c r="K402" s="175">
        <v>2320</v>
      </c>
      <c r="L402" s="234"/>
      <c r="M402" s="48"/>
      <c r="N402" s="388" t="s">
        <v>8802</v>
      </c>
      <c r="O402" s="609"/>
      <c r="P402" s="515" t="s">
        <v>7854</v>
      </c>
      <c r="Q402" s="175">
        <v>2495</v>
      </c>
      <c r="R402" s="48"/>
      <c r="S402" s="388" t="s">
        <v>9139</v>
      </c>
      <c r="T402" s="609"/>
      <c r="U402" s="515" t="s">
        <v>7873</v>
      </c>
      <c r="V402" s="175">
        <v>3340</v>
      </c>
    </row>
    <row r="403" spans="2:23" ht="12.75" customHeight="1">
      <c r="B403" s="294"/>
      <c r="C403" s="388" t="s">
        <v>2245</v>
      </c>
      <c r="D403" s="609"/>
      <c r="E403" s="516" t="s">
        <v>7817</v>
      </c>
      <c r="F403" s="175">
        <v>2390</v>
      </c>
      <c r="G403" s="48"/>
      <c r="H403" s="388" t="s">
        <v>2246</v>
      </c>
      <c r="I403" s="609"/>
      <c r="J403" s="514" t="s">
        <v>7836</v>
      </c>
      <c r="K403" s="175">
        <v>2490</v>
      </c>
      <c r="L403" s="234"/>
      <c r="M403" s="48"/>
      <c r="N403" s="388" t="s">
        <v>8803</v>
      </c>
      <c r="O403" s="609"/>
      <c r="P403" s="515" t="s">
        <v>7855</v>
      </c>
      <c r="Q403" s="175">
        <v>2665</v>
      </c>
      <c r="R403" s="48"/>
      <c r="S403" s="388" t="s">
        <v>9140</v>
      </c>
      <c r="T403" s="609"/>
      <c r="U403" s="515" t="s">
        <v>7874</v>
      </c>
      <c r="V403" s="175">
        <v>3510</v>
      </c>
    </row>
    <row r="404" spans="2:23" ht="12.75" customHeight="1">
      <c r="B404" s="294"/>
      <c r="C404" s="388" t="s">
        <v>2247</v>
      </c>
      <c r="D404" s="609"/>
      <c r="E404" s="516" t="s">
        <v>7818</v>
      </c>
      <c r="F404" s="175">
        <v>2560</v>
      </c>
      <c r="G404" s="48"/>
      <c r="H404" s="388" t="s">
        <v>2248</v>
      </c>
      <c r="I404" s="609"/>
      <c r="J404" s="514" t="s">
        <v>7837</v>
      </c>
      <c r="K404" s="175">
        <v>2660</v>
      </c>
      <c r="L404" s="234"/>
      <c r="M404" s="48"/>
      <c r="N404" s="388" t="s">
        <v>8804</v>
      </c>
      <c r="O404" s="609"/>
      <c r="P404" s="515" t="s">
        <v>7856</v>
      </c>
      <c r="Q404" s="175">
        <v>2835</v>
      </c>
      <c r="R404" s="48"/>
      <c r="S404" s="388" t="s">
        <v>9141</v>
      </c>
      <c r="T404" s="609"/>
      <c r="U404" s="515" t="s">
        <v>7875</v>
      </c>
      <c r="V404" s="175">
        <v>3680</v>
      </c>
    </row>
    <row r="405" spans="2:23" ht="12.75" customHeight="1">
      <c r="B405" s="294"/>
      <c r="C405" s="388" t="s">
        <v>2249</v>
      </c>
      <c r="D405" s="609"/>
      <c r="E405" s="516" t="s">
        <v>7819</v>
      </c>
      <c r="F405" s="175">
        <v>2730</v>
      </c>
      <c r="G405" s="48"/>
      <c r="H405" s="388" t="s">
        <v>2250</v>
      </c>
      <c r="I405" s="609"/>
      <c r="J405" s="514" t="s">
        <v>7838</v>
      </c>
      <c r="K405" s="175">
        <v>2830</v>
      </c>
      <c r="L405" s="234"/>
      <c r="M405" s="48"/>
      <c r="N405" s="388" t="s">
        <v>8805</v>
      </c>
      <c r="O405" s="609"/>
      <c r="P405" s="515" t="s">
        <v>7857</v>
      </c>
      <c r="Q405" s="175">
        <v>3005</v>
      </c>
      <c r="R405" s="48"/>
      <c r="S405" s="388" t="s">
        <v>9142</v>
      </c>
      <c r="T405" s="609"/>
      <c r="U405" s="515" t="s">
        <v>7876</v>
      </c>
      <c r="V405" s="175">
        <v>3850</v>
      </c>
    </row>
    <row r="406" spans="2:23" ht="12.75" customHeight="1">
      <c r="B406" s="294"/>
      <c r="C406" s="388" t="s">
        <v>2251</v>
      </c>
      <c r="D406" s="609"/>
      <c r="E406" s="516" t="s">
        <v>7820</v>
      </c>
      <c r="F406" s="175">
        <v>2905</v>
      </c>
      <c r="G406" s="48"/>
      <c r="H406" s="388" t="s">
        <v>2252</v>
      </c>
      <c r="I406" s="609"/>
      <c r="J406" s="514" t="s">
        <v>7839</v>
      </c>
      <c r="K406" s="175">
        <v>3005</v>
      </c>
      <c r="L406" s="234"/>
      <c r="M406" s="48"/>
      <c r="N406" s="388" t="s">
        <v>8806</v>
      </c>
      <c r="O406" s="609"/>
      <c r="P406" s="515" t="s">
        <v>7858</v>
      </c>
      <c r="Q406" s="175">
        <v>3180</v>
      </c>
      <c r="R406" s="48"/>
      <c r="S406" s="388" t="s">
        <v>9143</v>
      </c>
      <c r="T406" s="609"/>
      <c r="U406" s="515" t="s">
        <v>7877</v>
      </c>
      <c r="V406" s="175">
        <v>4025</v>
      </c>
    </row>
    <row r="407" spans="2:23" ht="12.75" customHeight="1">
      <c r="B407" s="294"/>
      <c r="C407" s="388" t="s">
        <v>2253</v>
      </c>
      <c r="D407" s="609"/>
      <c r="E407" s="516" t="s">
        <v>7821</v>
      </c>
      <c r="F407" s="175">
        <v>3075</v>
      </c>
      <c r="G407" s="48"/>
      <c r="H407" s="388" t="s">
        <v>2254</v>
      </c>
      <c r="I407" s="609"/>
      <c r="J407" s="514" t="s">
        <v>7840</v>
      </c>
      <c r="K407" s="175">
        <v>3175</v>
      </c>
      <c r="L407" s="234"/>
      <c r="M407" s="48"/>
      <c r="N407" s="388" t="s">
        <v>8807</v>
      </c>
      <c r="O407" s="609"/>
      <c r="P407" s="515" t="s">
        <v>7859</v>
      </c>
      <c r="Q407" s="175">
        <v>3350</v>
      </c>
      <c r="R407" s="48"/>
      <c r="S407" s="388" t="s">
        <v>9144</v>
      </c>
      <c r="T407" s="609"/>
      <c r="U407" s="515" t="s">
        <v>7878</v>
      </c>
      <c r="V407" s="175">
        <v>4195</v>
      </c>
    </row>
    <row r="408" spans="2:23" ht="12.75" customHeight="1">
      <c r="B408" s="294"/>
      <c r="C408" s="388" t="s">
        <v>2255</v>
      </c>
      <c r="D408" s="609"/>
      <c r="E408" s="516" t="s">
        <v>7822</v>
      </c>
      <c r="F408" s="175">
        <v>3245</v>
      </c>
      <c r="G408" s="48"/>
      <c r="H408" s="388" t="s">
        <v>2256</v>
      </c>
      <c r="I408" s="609"/>
      <c r="J408" s="514" t="s">
        <v>7841</v>
      </c>
      <c r="K408" s="175">
        <v>3345</v>
      </c>
      <c r="L408" s="234"/>
      <c r="M408" s="48"/>
      <c r="N408" s="388" t="s">
        <v>8808</v>
      </c>
      <c r="O408" s="609"/>
      <c r="P408" s="515" t="s">
        <v>7860</v>
      </c>
      <c r="Q408" s="175">
        <v>3520</v>
      </c>
      <c r="R408" s="48"/>
      <c r="S408" s="388" t="s">
        <v>9145</v>
      </c>
      <c r="T408" s="609"/>
      <c r="U408" s="515" t="s">
        <v>7879</v>
      </c>
      <c r="V408" s="175">
        <v>4365</v>
      </c>
    </row>
    <row r="409" spans="2:23" ht="12.75" customHeight="1">
      <c r="B409" s="294"/>
      <c r="C409" s="388" t="s">
        <v>2257</v>
      </c>
      <c r="D409" s="609"/>
      <c r="E409" s="516" t="s">
        <v>7823</v>
      </c>
      <c r="F409" s="175">
        <v>3415</v>
      </c>
      <c r="G409" s="48"/>
      <c r="H409" s="388" t="s">
        <v>2258</v>
      </c>
      <c r="I409" s="609"/>
      <c r="J409" s="514" t="s">
        <v>7842</v>
      </c>
      <c r="K409" s="175">
        <v>3515</v>
      </c>
      <c r="L409" s="234"/>
      <c r="M409" s="48"/>
      <c r="N409" s="388" t="s">
        <v>8809</v>
      </c>
      <c r="O409" s="609"/>
      <c r="P409" s="515" t="s">
        <v>7861</v>
      </c>
      <c r="Q409" s="175">
        <v>3690</v>
      </c>
      <c r="R409" s="48"/>
      <c r="S409" s="388" t="s">
        <v>9146</v>
      </c>
      <c r="T409" s="609"/>
      <c r="U409" s="515" t="s">
        <v>7880</v>
      </c>
      <c r="V409" s="175">
        <v>4535</v>
      </c>
    </row>
    <row r="410" spans="2:23" ht="12.75" customHeight="1">
      <c r="B410" s="294"/>
      <c r="C410" s="388" t="s">
        <v>2259</v>
      </c>
      <c r="D410" s="609"/>
      <c r="E410" s="516" t="s">
        <v>7824</v>
      </c>
      <c r="F410" s="175">
        <v>3590</v>
      </c>
      <c r="G410" s="48"/>
      <c r="H410" s="388" t="s">
        <v>2260</v>
      </c>
      <c r="I410" s="609"/>
      <c r="J410" s="514" t="s">
        <v>7843</v>
      </c>
      <c r="K410" s="175">
        <v>3690</v>
      </c>
      <c r="L410" s="234"/>
      <c r="M410" s="48"/>
      <c r="N410" s="388" t="s">
        <v>8810</v>
      </c>
      <c r="O410" s="609"/>
      <c r="P410" s="515" t="s">
        <v>7862</v>
      </c>
      <c r="Q410" s="175">
        <v>3865</v>
      </c>
      <c r="R410" s="48"/>
      <c r="S410" s="388" t="s">
        <v>9147</v>
      </c>
      <c r="T410" s="609"/>
      <c r="U410" s="515" t="s">
        <v>7881</v>
      </c>
      <c r="V410" s="175">
        <v>4710</v>
      </c>
    </row>
    <row r="411" spans="2:23" ht="12.75" customHeight="1">
      <c r="B411" s="294"/>
      <c r="C411" s="388" t="s">
        <v>2261</v>
      </c>
      <c r="D411" s="609"/>
      <c r="E411" s="517" t="s">
        <v>7825</v>
      </c>
      <c r="F411" s="175">
        <v>3760</v>
      </c>
      <c r="G411" s="48"/>
      <c r="H411" s="388" t="s">
        <v>2262</v>
      </c>
      <c r="I411" s="609"/>
      <c r="J411" s="514" t="s">
        <v>7844</v>
      </c>
      <c r="K411" s="175">
        <v>3860</v>
      </c>
      <c r="L411" s="234"/>
      <c r="M411" s="48"/>
      <c r="N411" s="388" t="s">
        <v>8811</v>
      </c>
      <c r="O411" s="609"/>
      <c r="P411" s="515" t="s">
        <v>7863</v>
      </c>
      <c r="Q411" s="175">
        <v>4035</v>
      </c>
      <c r="R411" s="48"/>
      <c r="S411" s="388" t="s">
        <v>9148</v>
      </c>
      <c r="T411" s="609"/>
      <c r="U411" s="515" t="s">
        <v>7882</v>
      </c>
      <c r="V411" s="175">
        <v>4880</v>
      </c>
    </row>
    <row r="412" spans="2:23" ht="12.75" customHeight="1">
      <c r="B412" s="294"/>
      <c r="C412" s="388" t="s">
        <v>2263</v>
      </c>
      <c r="D412" s="609"/>
      <c r="E412" s="517" t="s">
        <v>7826</v>
      </c>
      <c r="F412" s="175">
        <v>3930</v>
      </c>
      <c r="G412" s="48"/>
      <c r="H412" s="388" t="s">
        <v>2264</v>
      </c>
      <c r="I412" s="609"/>
      <c r="J412" s="514" t="s">
        <v>7845</v>
      </c>
      <c r="K412" s="175">
        <v>4030</v>
      </c>
      <c r="L412" s="234"/>
      <c r="M412" s="48"/>
      <c r="N412" s="388" t="s">
        <v>8812</v>
      </c>
      <c r="O412" s="609"/>
      <c r="P412" s="515" t="s">
        <v>7864</v>
      </c>
      <c r="Q412" s="175">
        <v>4205</v>
      </c>
      <c r="R412" s="48"/>
      <c r="S412" s="388" t="s">
        <v>9149</v>
      </c>
      <c r="T412" s="609"/>
      <c r="U412" s="515" t="s">
        <v>7883</v>
      </c>
      <c r="V412" s="175">
        <v>5050</v>
      </c>
    </row>
    <row r="413" spans="2:23" s="70" customFormat="1" ht="12.75" customHeight="1">
      <c r="B413" s="296"/>
      <c r="C413" s="17"/>
      <c r="D413" s="67"/>
      <c r="E413" s="92"/>
      <c r="F413" s="176"/>
      <c r="G413" s="63"/>
      <c r="H413" s="79"/>
      <c r="I413" s="67"/>
      <c r="J413" s="86"/>
      <c r="K413" s="176"/>
      <c r="L413" s="234"/>
      <c r="M413" s="63"/>
      <c r="N413" s="17"/>
      <c r="O413" s="67"/>
      <c r="P413" s="93"/>
      <c r="Q413" s="176"/>
      <c r="R413" s="63"/>
      <c r="S413" s="17"/>
      <c r="T413" s="67"/>
      <c r="U413" s="94"/>
      <c r="V413" s="176"/>
      <c r="W413" s="62"/>
    </row>
    <row r="414" spans="2:23" s="70" customFormat="1" ht="12.75" customHeight="1">
      <c r="B414" s="296"/>
      <c r="C414" s="17"/>
      <c r="D414" s="67"/>
      <c r="E414" s="92"/>
      <c r="F414" s="176"/>
      <c r="G414" s="63"/>
      <c r="H414" s="79"/>
      <c r="I414" s="67"/>
      <c r="J414" s="86"/>
      <c r="K414" s="176"/>
      <c r="L414" s="234"/>
      <c r="M414" s="63"/>
      <c r="N414" s="17"/>
      <c r="O414" s="67"/>
      <c r="P414" s="93"/>
      <c r="Q414" s="176"/>
      <c r="R414" s="63"/>
      <c r="S414" s="17"/>
      <c r="T414" s="67"/>
      <c r="U414" s="94"/>
      <c r="V414" s="225" t="s">
        <v>2265</v>
      </c>
      <c r="W414" s="62"/>
    </row>
    <row r="415" spans="2:23" s="70" customFormat="1" ht="12.75" customHeight="1">
      <c r="B415" s="296"/>
      <c r="C415" s="17"/>
      <c r="D415" s="67"/>
      <c r="E415" s="92"/>
      <c r="F415" s="176"/>
      <c r="G415" s="63"/>
      <c r="H415" s="79"/>
      <c r="I415" s="67"/>
      <c r="J415" s="86"/>
      <c r="K415" s="176"/>
      <c r="L415" s="234"/>
      <c r="M415" s="63"/>
      <c r="N415" s="17"/>
      <c r="O415" s="67"/>
      <c r="P415" s="93"/>
      <c r="Q415" s="176"/>
      <c r="R415" s="63"/>
      <c r="S415" s="17"/>
      <c r="T415" s="67"/>
      <c r="U415" s="94"/>
      <c r="V415" s="176"/>
      <c r="W415" s="62"/>
    </row>
    <row r="416" spans="2:23" s="70" customFormat="1" ht="12.75" customHeight="1">
      <c r="B416" s="296"/>
      <c r="C416" s="17"/>
      <c r="D416" s="67"/>
      <c r="E416" s="92"/>
      <c r="F416" s="176"/>
      <c r="G416" s="63"/>
      <c r="H416" s="79"/>
      <c r="I416" s="67"/>
      <c r="J416" s="86"/>
      <c r="K416" s="176"/>
      <c r="L416" s="230"/>
      <c r="M416" s="63"/>
      <c r="N416" s="17"/>
      <c r="O416" s="67"/>
      <c r="P416" s="93"/>
      <c r="Q416" s="176"/>
      <c r="R416" s="63"/>
      <c r="S416" s="17"/>
      <c r="T416" s="67"/>
      <c r="U416" s="94"/>
      <c r="V416" s="176"/>
      <c r="W416" s="62"/>
    </row>
    <row r="417" spans="2:22" s="52" customFormat="1" ht="12.75" customHeight="1">
      <c r="B417" s="291"/>
      <c r="C417" s="55" t="s">
        <v>6237</v>
      </c>
      <c r="D417" s="256" t="s">
        <v>6240</v>
      </c>
      <c r="E417" s="57" t="s">
        <v>6238</v>
      </c>
      <c r="F417" s="174" t="s">
        <v>6236</v>
      </c>
      <c r="G417" s="4"/>
      <c r="H417" s="55" t="s">
        <v>6237</v>
      </c>
      <c r="I417" s="256" t="s">
        <v>6240</v>
      </c>
      <c r="J417" s="57" t="s">
        <v>6238</v>
      </c>
      <c r="K417" s="174" t="s">
        <v>6236</v>
      </c>
      <c r="L417" s="233"/>
      <c r="M417" s="4"/>
      <c r="N417" s="55" t="s">
        <v>6237</v>
      </c>
      <c r="O417" s="256" t="s">
        <v>6240</v>
      </c>
      <c r="P417" s="57" t="s">
        <v>6238</v>
      </c>
      <c r="Q417" s="174" t="s">
        <v>6236</v>
      </c>
      <c r="R417" s="4"/>
      <c r="S417" s="55" t="s">
        <v>6237</v>
      </c>
      <c r="T417" s="256" t="s">
        <v>6240</v>
      </c>
      <c r="U417" s="57" t="s">
        <v>6238</v>
      </c>
      <c r="V417" s="174" t="s">
        <v>6236</v>
      </c>
    </row>
    <row r="418" spans="2:22" s="52" customFormat="1" ht="12.75" customHeight="1">
      <c r="B418" s="299"/>
      <c r="C418" s="610" t="s">
        <v>6241</v>
      </c>
      <c r="D418" s="610"/>
      <c r="E418" s="610"/>
      <c r="F418" s="610"/>
      <c r="H418" s="610" t="s">
        <v>6241</v>
      </c>
      <c r="I418" s="610"/>
      <c r="J418" s="610"/>
      <c r="K418" s="610"/>
      <c r="L418" s="235"/>
      <c r="M418" s="81"/>
      <c r="N418" s="610" t="s">
        <v>6241</v>
      </c>
      <c r="O418" s="610"/>
      <c r="P418" s="610"/>
      <c r="Q418" s="610"/>
      <c r="S418" s="610" t="s">
        <v>6241</v>
      </c>
      <c r="T418" s="610"/>
      <c r="U418" s="610"/>
      <c r="V418" s="610"/>
    </row>
    <row r="419" spans="2:22" ht="12.75" customHeight="1">
      <c r="B419" s="225" t="s">
        <v>2265</v>
      </c>
      <c r="C419" s="390" t="s">
        <v>2266</v>
      </c>
      <c r="D419" s="609" t="s">
        <v>2148</v>
      </c>
      <c r="E419" s="514" t="s">
        <v>7884</v>
      </c>
      <c r="F419" s="175">
        <v>710</v>
      </c>
      <c r="G419" s="48"/>
      <c r="H419" s="390" t="s">
        <v>2267</v>
      </c>
      <c r="I419" s="609" t="s">
        <v>2150</v>
      </c>
      <c r="J419" s="514" t="s">
        <v>7903</v>
      </c>
      <c r="K419" s="175">
        <v>780</v>
      </c>
      <c r="L419" s="234"/>
      <c r="M419" s="71" t="s">
        <v>2265</v>
      </c>
      <c r="N419" s="390" t="s">
        <v>8813</v>
      </c>
      <c r="O419" s="609" t="s">
        <v>8755</v>
      </c>
      <c r="P419" s="514" t="s">
        <v>7922</v>
      </c>
      <c r="Q419" s="175">
        <v>895</v>
      </c>
      <c r="R419" s="62"/>
      <c r="S419" s="390" t="s">
        <v>9150</v>
      </c>
      <c r="T419" s="609" t="s">
        <v>9092</v>
      </c>
      <c r="U419" s="514" t="s">
        <v>7941</v>
      </c>
      <c r="V419" s="175">
        <v>1455</v>
      </c>
    </row>
    <row r="420" spans="2:22" ht="12.75" customHeight="1">
      <c r="B420" s="294"/>
      <c r="C420" s="390" t="s">
        <v>2268</v>
      </c>
      <c r="D420" s="609"/>
      <c r="E420" s="514" t="s">
        <v>7885</v>
      </c>
      <c r="F420" s="175">
        <v>880</v>
      </c>
      <c r="G420" s="48"/>
      <c r="H420" s="390" t="s">
        <v>2269</v>
      </c>
      <c r="I420" s="609"/>
      <c r="J420" s="514" t="s">
        <v>7904</v>
      </c>
      <c r="K420" s="175">
        <v>950</v>
      </c>
      <c r="L420" s="234"/>
      <c r="M420" s="62"/>
      <c r="N420" s="390" t="s">
        <v>8814</v>
      </c>
      <c r="O420" s="609"/>
      <c r="P420" s="514" t="s">
        <v>7923</v>
      </c>
      <c r="Q420" s="175">
        <v>1065</v>
      </c>
      <c r="R420" s="62"/>
      <c r="S420" s="390" t="s">
        <v>9151</v>
      </c>
      <c r="T420" s="609"/>
      <c r="U420" s="514" t="s">
        <v>7942</v>
      </c>
      <c r="V420" s="175">
        <v>1625</v>
      </c>
    </row>
    <row r="421" spans="2:22" ht="12.75" customHeight="1">
      <c r="B421" s="294"/>
      <c r="C421" s="390" t="s">
        <v>2270</v>
      </c>
      <c r="D421" s="609"/>
      <c r="E421" s="514" t="s">
        <v>7886</v>
      </c>
      <c r="F421" s="175">
        <v>1050</v>
      </c>
      <c r="G421" s="48"/>
      <c r="H421" s="390" t="s">
        <v>2271</v>
      </c>
      <c r="I421" s="609"/>
      <c r="J421" s="514" t="s">
        <v>7905</v>
      </c>
      <c r="K421" s="175">
        <v>1120</v>
      </c>
      <c r="L421" s="234"/>
      <c r="M421" s="62"/>
      <c r="N421" s="390" t="s">
        <v>8815</v>
      </c>
      <c r="O421" s="609"/>
      <c r="P421" s="514" t="s">
        <v>7924</v>
      </c>
      <c r="Q421" s="175">
        <v>1235</v>
      </c>
      <c r="R421" s="62"/>
      <c r="S421" s="390" t="s">
        <v>9152</v>
      </c>
      <c r="T421" s="609"/>
      <c r="U421" s="514" t="s">
        <v>7943</v>
      </c>
      <c r="V421" s="175">
        <v>1795</v>
      </c>
    </row>
    <row r="422" spans="2:22" ht="12.75" customHeight="1">
      <c r="B422" s="294"/>
      <c r="C422" s="390" t="s">
        <v>2272</v>
      </c>
      <c r="D422" s="609"/>
      <c r="E422" s="514" t="s">
        <v>7887</v>
      </c>
      <c r="F422" s="175">
        <v>1225</v>
      </c>
      <c r="G422" s="48"/>
      <c r="H422" s="390" t="s">
        <v>2273</v>
      </c>
      <c r="I422" s="609"/>
      <c r="J422" s="514" t="s">
        <v>7906</v>
      </c>
      <c r="K422" s="175">
        <v>1295</v>
      </c>
      <c r="L422" s="234"/>
      <c r="M422" s="62"/>
      <c r="N422" s="390" t="s">
        <v>8816</v>
      </c>
      <c r="O422" s="609"/>
      <c r="P422" s="514" t="s">
        <v>7925</v>
      </c>
      <c r="Q422" s="175">
        <v>1410</v>
      </c>
      <c r="R422" s="62"/>
      <c r="S422" s="390" t="s">
        <v>9153</v>
      </c>
      <c r="T422" s="609"/>
      <c r="U422" s="514" t="s">
        <v>7944</v>
      </c>
      <c r="V422" s="175">
        <v>1970</v>
      </c>
    </row>
    <row r="423" spans="2:22" ht="12.75" customHeight="1">
      <c r="B423" s="294"/>
      <c r="C423" s="390" t="s">
        <v>2274</v>
      </c>
      <c r="D423" s="609"/>
      <c r="E423" s="514" t="s">
        <v>7888</v>
      </c>
      <c r="F423" s="175">
        <v>1395</v>
      </c>
      <c r="G423" s="48"/>
      <c r="H423" s="390" t="s">
        <v>2275</v>
      </c>
      <c r="I423" s="609"/>
      <c r="J423" s="514" t="s">
        <v>7907</v>
      </c>
      <c r="K423" s="175">
        <v>1465</v>
      </c>
      <c r="L423" s="234"/>
      <c r="M423" s="62"/>
      <c r="N423" s="390" t="s">
        <v>8817</v>
      </c>
      <c r="O423" s="609"/>
      <c r="P423" s="514" t="s">
        <v>7926</v>
      </c>
      <c r="Q423" s="175">
        <v>1580</v>
      </c>
      <c r="R423" s="62"/>
      <c r="S423" s="390" t="s">
        <v>9154</v>
      </c>
      <c r="T423" s="609"/>
      <c r="U423" s="514" t="s">
        <v>7945</v>
      </c>
      <c r="V423" s="175">
        <v>2140</v>
      </c>
    </row>
    <row r="424" spans="2:22" ht="12.75" customHeight="1">
      <c r="B424" s="294"/>
      <c r="C424" s="390" t="s">
        <v>2276</v>
      </c>
      <c r="D424" s="609"/>
      <c r="E424" s="514" t="s">
        <v>7889</v>
      </c>
      <c r="F424" s="175">
        <v>1565</v>
      </c>
      <c r="G424" s="48"/>
      <c r="H424" s="390" t="s">
        <v>2277</v>
      </c>
      <c r="I424" s="609"/>
      <c r="J424" s="514" t="s">
        <v>7908</v>
      </c>
      <c r="K424" s="175">
        <v>1635</v>
      </c>
      <c r="L424" s="234"/>
      <c r="M424" s="62"/>
      <c r="N424" s="390" t="s">
        <v>8818</v>
      </c>
      <c r="O424" s="609"/>
      <c r="P424" s="514" t="s">
        <v>7927</v>
      </c>
      <c r="Q424" s="175">
        <v>1750</v>
      </c>
      <c r="R424" s="62"/>
      <c r="S424" s="390" t="s">
        <v>9155</v>
      </c>
      <c r="T424" s="609"/>
      <c r="U424" s="514" t="s">
        <v>7946</v>
      </c>
      <c r="V424" s="175">
        <v>2310</v>
      </c>
    </row>
    <row r="425" spans="2:22" ht="12.75" customHeight="1">
      <c r="B425" s="294"/>
      <c r="C425" s="390" t="s">
        <v>2278</v>
      </c>
      <c r="D425" s="609"/>
      <c r="E425" s="514" t="s">
        <v>7890</v>
      </c>
      <c r="F425" s="175">
        <v>1735</v>
      </c>
      <c r="G425" s="48"/>
      <c r="H425" s="390" t="s">
        <v>2279</v>
      </c>
      <c r="I425" s="609"/>
      <c r="J425" s="514" t="s">
        <v>7909</v>
      </c>
      <c r="K425" s="175">
        <v>1805</v>
      </c>
      <c r="L425" s="234"/>
      <c r="M425" s="62"/>
      <c r="N425" s="390" t="s">
        <v>8819</v>
      </c>
      <c r="O425" s="609"/>
      <c r="P425" s="514" t="s">
        <v>7928</v>
      </c>
      <c r="Q425" s="175">
        <v>1920</v>
      </c>
      <c r="R425" s="62"/>
      <c r="S425" s="390" t="s">
        <v>9156</v>
      </c>
      <c r="T425" s="609"/>
      <c r="U425" s="514" t="s">
        <v>7947</v>
      </c>
      <c r="V425" s="175">
        <v>2480</v>
      </c>
    </row>
    <row r="426" spans="2:22" ht="12.75" customHeight="1">
      <c r="B426" s="294"/>
      <c r="C426" s="390" t="s">
        <v>2280</v>
      </c>
      <c r="D426" s="609"/>
      <c r="E426" s="514" t="s">
        <v>7891</v>
      </c>
      <c r="F426" s="175">
        <v>1910</v>
      </c>
      <c r="G426" s="48"/>
      <c r="H426" s="390" t="s">
        <v>2281</v>
      </c>
      <c r="I426" s="609"/>
      <c r="J426" s="514" t="s">
        <v>7910</v>
      </c>
      <c r="K426" s="175">
        <v>1980</v>
      </c>
      <c r="L426" s="234"/>
      <c r="M426" s="62"/>
      <c r="N426" s="390" t="s">
        <v>8820</v>
      </c>
      <c r="O426" s="609"/>
      <c r="P426" s="514" t="s">
        <v>7929</v>
      </c>
      <c r="Q426" s="175">
        <v>2095</v>
      </c>
      <c r="R426" s="62"/>
      <c r="S426" s="390" t="s">
        <v>9157</v>
      </c>
      <c r="T426" s="609"/>
      <c r="U426" s="514" t="s">
        <v>7948</v>
      </c>
      <c r="V426" s="175">
        <v>2655</v>
      </c>
    </row>
    <row r="427" spans="2:22" ht="12.75" customHeight="1">
      <c r="B427" s="294"/>
      <c r="C427" s="390" t="s">
        <v>2282</v>
      </c>
      <c r="D427" s="609"/>
      <c r="E427" s="514" t="s">
        <v>7892</v>
      </c>
      <c r="F427" s="175">
        <v>2080</v>
      </c>
      <c r="G427" s="48"/>
      <c r="H427" s="390" t="s">
        <v>2283</v>
      </c>
      <c r="I427" s="609"/>
      <c r="J427" s="514" t="s">
        <v>7911</v>
      </c>
      <c r="K427" s="175">
        <v>2150</v>
      </c>
      <c r="L427" s="234"/>
      <c r="M427" s="62"/>
      <c r="N427" s="390" t="s">
        <v>8821</v>
      </c>
      <c r="O427" s="609"/>
      <c r="P427" s="514" t="s">
        <v>7930</v>
      </c>
      <c r="Q427" s="175">
        <v>2265</v>
      </c>
      <c r="R427" s="62"/>
      <c r="S427" s="390" t="s">
        <v>9158</v>
      </c>
      <c r="T427" s="609"/>
      <c r="U427" s="514" t="s">
        <v>7949</v>
      </c>
      <c r="V427" s="175">
        <v>2825</v>
      </c>
    </row>
    <row r="428" spans="2:22" ht="12.75" customHeight="1">
      <c r="B428" s="294"/>
      <c r="C428" s="390" t="s">
        <v>2284</v>
      </c>
      <c r="D428" s="609"/>
      <c r="E428" s="514" t="s">
        <v>7893</v>
      </c>
      <c r="F428" s="175">
        <v>2250</v>
      </c>
      <c r="G428" s="48"/>
      <c r="H428" s="390" t="s">
        <v>2285</v>
      </c>
      <c r="I428" s="609"/>
      <c r="J428" s="514" t="s">
        <v>7912</v>
      </c>
      <c r="K428" s="175">
        <v>2320</v>
      </c>
      <c r="L428" s="234"/>
      <c r="M428" s="62"/>
      <c r="N428" s="390" t="s">
        <v>8822</v>
      </c>
      <c r="O428" s="609"/>
      <c r="P428" s="514" t="s">
        <v>7931</v>
      </c>
      <c r="Q428" s="175">
        <v>2435</v>
      </c>
      <c r="R428" s="62"/>
      <c r="S428" s="390" t="s">
        <v>9159</v>
      </c>
      <c r="T428" s="609"/>
      <c r="U428" s="514" t="s">
        <v>7950</v>
      </c>
      <c r="V428" s="175">
        <v>2995</v>
      </c>
    </row>
    <row r="429" spans="2:22" ht="12.75" customHeight="1">
      <c r="B429" s="294"/>
      <c r="C429" s="390" t="s">
        <v>2286</v>
      </c>
      <c r="D429" s="609"/>
      <c r="E429" s="514" t="s">
        <v>7894</v>
      </c>
      <c r="F429" s="175">
        <v>2420</v>
      </c>
      <c r="G429" s="48"/>
      <c r="H429" s="390" t="s">
        <v>2287</v>
      </c>
      <c r="I429" s="609"/>
      <c r="J429" s="514" t="s">
        <v>7913</v>
      </c>
      <c r="K429" s="175">
        <v>2490</v>
      </c>
      <c r="L429" s="234"/>
      <c r="M429" s="62"/>
      <c r="N429" s="390" t="s">
        <v>8823</v>
      </c>
      <c r="O429" s="609"/>
      <c r="P429" s="514" t="s">
        <v>7932</v>
      </c>
      <c r="Q429" s="175">
        <v>2605</v>
      </c>
      <c r="R429" s="62"/>
      <c r="S429" s="390" t="s">
        <v>9160</v>
      </c>
      <c r="T429" s="609"/>
      <c r="U429" s="514" t="s">
        <v>7951</v>
      </c>
      <c r="V429" s="175">
        <v>3165</v>
      </c>
    </row>
    <row r="430" spans="2:22" ht="12.75" customHeight="1">
      <c r="B430" s="294"/>
      <c r="C430" s="390" t="s">
        <v>2288</v>
      </c>
      <c r="D430" s="609"/>
      <c r="E430" s="514" t="s">
        <v>7895</v>
      </c>
      <c r="F430" s="175">
        <v>2595</v>
      </c>
      <c r="G430" s="48"/>
      <c r="H430" s="390" t="s">
        <v>2289</v>
      </c>
      <c r="I430" s="609"/>
      <c r="J430" s="514" t="s">
        <v>7914</v>
      </c>
      <c r="K430" s="175">
        <v>2665</v>
      </c>
      <c r="L430" s="234"/>
      <c r="M430" s="62"/>
      <c r="N430" s="390" t="s">
        <v>8824</v>
      </c>
      <c r="O430" s="609"/>
      <c r="P430" s="514" t="s">
        <v>7933</v>
      </c>
      <c r="Q430" s="175">
        <v>2780</v>
      </c>
      <c r="R430" s="62"/>
      <c r="S430" s="390" t="s">
        <v>9161</v>
      </c>
      <c r="T430" s="609"/>
      <c r="U430" s="514" t="s">
        <v>7952</v>
      </c>
      <c r="V430" s="175">
        <v>3340</v>
      </c>
    </row>
    <row r="431" spans="2:22" ht="12.75" customHeight="1">
      <c r="B431" s="294"/>
      <c r="C431" s="390" t="s">
        <v>2290</v>
      </c>
      <c r="D431" s="609"/>
      <c r="E431" s="514" t="s">
        <v>7896</v>
      </c>
      <c r="F431" s="175">
        <v>2765</v>
      </c>
      <c r="G431" s="48"/>
      <c r="H431" s="390" t="s">
        <v>2291</v>
      </c>
      <c r="I431" s="609"/>
      <c r="J431" s="514" t="s">
        <v>7915</v>
      </c>
      <c r="K431" s="175">
        <v>2835</v>
      </c>
      <c r="L431" s="234"/>
      <c r="M431" s="62"/>
      <c r="N431" s="390" t="s">
        <v>8825</v>
      </c>
      <c r="O431" s="609"/>
      <c r="P431" s="514" t="s">
        <v>7934</v>
      </c>
      <c r="Q431" s="175">
        <v>2950</v>
      </c>
      <c r="R431" s="62"/>
      <c r="S431" s="390" t="s">
        <v>9162</v>
      </c>
      <c r="T431" s="609"/>
      <c r="U431" s="514" t="s">
        <v>7953</v>
      </c>
      <c r="V431" s="175">
        <v>3510</v>
      </c>
    </row>
    <row r="432" spans="2:22" ht="12.75" customHeight="1">
      <c r="B432" s="294"/>
      <c r="C432" s="390" t="s">
        <v>2292</v>
      </c>
      <c r="D432" s="609"/>
      <c r="E432" s="514" t="s">
        <v>7897</v>
      </c>
      <c r="F432" s="175">
        <v>2935</v>
      </c>
      <c r="G432" s="48"/>
      <c r="H432" s="390" t="s">
        <v>2293</v>
      </c>
      <c r="I432" s="609"/>
      <c r="J432" s="514" t="s">
        <v>7916</v>
      </c>
      <c r="K432" s="175">
        <v>3005</v>
      </c>
      <c r="L432" s="234"/>
      <c r="M432" s="62"/>
      <c r="N432" s="390" t="s">
        <v>8826</v>
      </c>
      <c r="O432" s="609"/>
      <c r="P432" s="514" t="s">
        <v>7935</v>
      </c>
      <c r="Q432" s="175">
        <v>3120</v>
      </c>
      <c r="R432" s="62"/>
      <c r="S432" s="390" t="s">
        <v>9163</v>
      </c>
      <c r="T432" s="609"/>
      <c r="U432" s="514" t="s">
        <v>7954</v>
      </c>
      <c r="V432" s="175">
        <v>3680</v>
      </c>
    </row>
    <row r="433" spans="2:23" ht="12.75" customHeight="1">
      <c r="B433" s="294"/>
      <c r="C433" s="390" t="s">
        <v>2294</v>
      </c>
      <c r="D433" s="609"/>
      <c r="E433" s="514" t="s">
        <v>7898</v>
      </c>
      <c r="F433" s="175">
        <v>3110</v>
      </c>
      <c r="G433" s="48"/>
      <c r="H433" s="390" t="s">
        <v>2295</v>
      </c>
      <c r="I433" s="609"/>
      <c r="J433" s="514" t="s">
        <v>7917</v>
      </c>
      <c r="K433" s="175">
        <v>3180</v>
      </c>
      <c r="L433" s="234"/>
      <c r="M433" s="62"/>
      <c r="N433" s="390" t="s">
        <v>8827</v>
      </c>
      <c r="O433" s="609"/>
      <c r="P433" s="514" t="s">
        <v>7936</v>
      </c>
      <c r="Q433" s="175">
        <v>3295</v>
      </c>
      <c r="R433" s="62"/>
      <c r="S433" s="390" t="s">
        <v>9164</v>
      </c>
      <c r="T433" s="609"/>
      <c r="U433" s="514" t="s">
        <v>7955</v>
      </c>
      <c r="V433" s="175">
        <v>3855</v>
      </c>
    </row>
    <row r="434" spans="2:23" ht="12.75" customHeight="1">
      <c r="B434" s="294"/>
      <c r="C434" s="390" t="s">
        <v>2296</v>
      </c>
      <c r="D434" s="609"/>
      <c r="E434" s="514" t="s">
        <v>7899</v>
      </c>
      <c r="F434" s="175">
        <v>3280</v>
      </c>
      <c r="G434" s="48"/>
      <c r="H434" s="390" t="s">
        <v>2297</v>
      </c>
      <c r="I434" s="609"/>
      <c r="J434" s="514" t="s">
        <v>7918</v>
      </c>
      <c r="K434" s="175">
        <v>3350</v>
      </c>
      <c r="L434" s="234"/>
      <c r="M434" s="62"/>
      <c r="N434" s="390" t="s">
        <v>8828</v>
      </c>
      <c r="O434" s="609"/>
      <c r="P434" s="514" t="s">
        <v>7937</v>
      </c>
      <c r="Q434" s="175">
        <v>3465</v>
      </c>
      <c r="R434" s="62"/>
      <c r="S434" s="390" t="s">
        <v>9165</v>
      </c>
      <c r="T434" s="609"/>
      <c r="U434" s="514" t="s">
        <v>7956</v>
      </c>
      <c r="V434" s="175">
        <v>4025</v>
      </c>
    </row>
    <row r="435" spans="2:23" ht="12.75" customHeight="1">
      <c r="B435" s="294"/>
      <c r="C435" s="390" t="s">
        <v>2298</v>
      </c>
      <c r="D435" s="609"/>
      <c r="E435" s="514" t="s">
        <v>7900</v>
      </c>
      <c r="F435" s="175">
        <v>3450</v>
      </c>
      <c r="G435" s="48"/>
      <c r="H435" s="390" t="s">
        <v>2299</v>
      </c>
      <c r="I435" s="609"/>
      <c r="J435" s="514" t="s">
        <v>7919</v>
      </c>
      <c r="K435" s="175">
        <v>3520</v>
      </c>
      <c r="L435" s="234"/>
      <c r="M435" s="62"/>
      <c r="N435" s="390" t="s">
        <v>8829</v>
      </c>
      <c r="O435" s="609"/>
      <c r="P435" s="514" t="s">
        <v>7938</v>
      </c>
      <c r="Q435" s="175">
        <v>3635</v>
      </c>
      <c r="R435" s="62"/>
      <c r="S435" s="390" t="s">
        <v>9166</v>
      </c>
      <c r="T435" s="609"/>
      <c r="U435" s="514" t="s">
        <v>7957</v>
      </c>
      <c r="V435" s="175">
        <v>4195</v>
      </c>
    </row>
    <row r="436" spans="2:23" ht="12.75" customHeight="1">
      <c r="B436" s="294"/>
      <c r="C436" s="390" t="s">
        <v>2300</v>
      </c>
      <c r="D436" s="609"/>
      <c r="E436" s="514" t="s">
        <v>7901</v>
      </c>
      <c r="F436" s="175">
        <v>3620</v>
      </c>
      <c r="G436" s="48"/>
      <c r="H436" s="390" t="s">
        <v>2301</v>
      </c>
      <c r="I436" s="609"/>
      <c r="J436" s="514" t="s">
        <v>7920</v>
      </c>
      <c r="K436" s="175">
        <v>3690</v>
      </c>
      <c r="L436" s="234"/>
      <c r="M436" s="62"/>
      <c r="N436" s="390" t="s">
        <v>8830</v>
      </c>
      <c r="O436" s="609"/>
      <c r="P436" s="514" t="s">
        <v>7939</v>
      </c>
      <c r="Q436" s="175">
        <v>3805</v>
      </c>
      <c r="R436" s="62"/>
      <c r="S436" s="390" t="s">
        <v>9167</v>
      </c>
      <c r="T436" s="609"/>
      <c r="U436" s="514" t="s">
        <v>7958</v>
      </c>
      <c r="V436" s="175">
        <v>4365</v>
      </c>
    </row>
    <row r="437" spans="2:23" ht="12.75" customHeight="1">
      <c r="B437" s="294"/>
      <c r="C437" s="390" t="s">
        <v>2302</v>
      </c>
      <c r="D437" s="609"/>
      <c r="E437" s="514" t="s">
        <v>7902</v>
      </c>
      <c r="F437" s="175">
        <v>3795</v>
      </c>
      <c r="G437" s="48"/>
      <c r="H437" s="390" t="s">
        <v>2303</v>
      </c>
      <c r="I437" s="609"/>
      <c r="J437" s="514" t="s">
        <v>7921</v>
      </c>
      <c r="K437" s="175">
        <v>3865</v>
      </c>
      <c r="L437" s="233"/>
      <c r="M437" s="62"/>
      <c r="N437" s="390" t="s">
        <v>8831</v>
      </c>
      <c r="O437" s="609"/>
      <c r="P437" s="514" t="s">
        <v>7940</v>
      </c>
      <c r="Q437" s="175">
        <v>3980</v>
      </c>
      <c r="R437" s="62"/>
      <c r="S437" s="390" t="s">
        <v>9168</v>
      </c>
      <c r="T437" s="609"/>
      <c r="U437" s="514" t="s">
        <v>7959</v>
      </c>
      <c r="V437" s="175">
        <v>4540</v>
      </c>
    </row>
    <row r="438" spans="2:23" ht="12.75" customHeight="1">
      <c r="B438" s="225" t="s">
        <v>2265</v>
      </c>
      <c r="C438" s="610" t="s">
        <v>6242</v>
      </c>
      <c r="D438" s="610"/>
      <c r="E438" s="610"/>
      <c r="F438" s="610"/>
      <c r="G438" s="48"/>
      <c r="H438" s="610" t="s">
        <v>6242</v>
      </c>
      <c r="I438" s="610"/>
      <c r="J438" s="610"/>
      <c r="K438" s="610"/>
      <c r="L438" s="234"/>
      <c r="M438" s="71" t="s">
        <v>2265</v>
      </c>
      <c r="N438" s="610" t="s">
        <v>6242</v>
      </c>
      <c r="O438" s="610"/>
      <c r="P438" s="610"/>
      <c r="Q438" s="610"/>
      <c r="R438" s="48"/>
      <c r="S438" s="610" t="s">
        <v>6242</v>
      </c>
      <c r="T438" s="610"/>
      <c r="U438" s="610"/>
      <c r="V438" s="610"/>
      <c r="W438" s="52"/>
    </row>
    <row r="439" spans="2:23" ht="12.75" customHeight="1">
      <c r="B439" s="294"/>
      <c r="C439" s="390" t="s">
        <v>2304</v>
      </c>
      <c r="D439" s="609" t="s">
        <v>2148</v>
      </c>
      <c r="E439" s="514" t="s">
        <v>7960</v>
      </c>
      <c r="F439" s="175">
        <v>775</v>
      </c>
      <c r="G439" s="48"/>
      <c r="H439" s="390" t="s">
        <v>2305</v>
      </c>
      <c r="I439" s="609" t="s">
        <v>2150</v>
      </c>
      <c r="J439" s="514" t="s">
        <v>7979</v>
      </c>
      <c r="K439" s="175">
        <v>845</v>
      </c>
      <c r="L439" s="234"/>
      <c r="M439" s="62"/>
      <c r="N439" s="390" t="s">
        <v>8832</v>
      </c>
      <c r="O439" s="609" t="s">
        <v>8755</v>
      </c>
      <c r="P439" s="514" t="s">
        <v>7998</v>
      </c>
      <c r="Q439" s="175">
        <v>960</v>
      </c>
      <c r="R439" s="62"/>
      <c r="S439" s="390" t="s">
        <v>9169</v>
      </c>
      <c r="T439" s="609" t="s">
        <v>9092</v>
      </c>
      <c r="U439" s="514" t="s">
        <v>8017</v>
      </c>
      <c r="V439" s="175">
        <v>1520</v>
      </c>
    </row>
    <row r="440" spans="2:23" ht="12.75" customHeight="1">
      <c r="B440" s="294"/>
      <c r="C440" s="390" t="s">
        <v>2306</v>
      </c>
      <c r="D440" s="609"/>
      <c r="E440" s="514" t="s">
        <v>7961</v>
      </c>
      <c r="F440" s="175">
        <v>950</v>
      </c>
      <c r="G440" s="48"/>
      <c r="H440" s="390" t="s">
        <v>2307</v>
      </c>
      <c r="I440" s="609"/>
      <c r="J440" s="514" t="s">
        <v>7980</v>
      </c>
      <c r="K440" s="175">
        <v>1020</v>
      </c>
      <c r="L440" s="234"/>
      <c r="M440" s="62"/>
      <c r="N440" s="390" t="s">
        <v>8833</v>
      </c>
      <c r="O440" s="609"/>
      <c r="P440" s="514" t="s">
        <v>7999</v>
      </c>
      <c r="Q440" s="175">
        <v>1135</v>
      </c>
      <c r="R440" s="62"/>
      <c r="S440" s="390" t="s">
        <v>9170</v>
      </c>
      <c r="T440" s="609"/>
      <c r="U440" s="514" t="s">
        <v>8018</v>
      </c>
      <c r="V440" s="175">
        <v>1695</v>
      </c>
    </row>
    <row r="441" spans="2:23" ht="12.75" customHeight="1">
      <c r="B441" s="294"/>
      <c r="C441" s="390" t="s">
        <v>2308</v>
      </c>
      <c r="D441" s="609"/>
      <c r="E441" s="514" t="s">
        <v>7962</v>
      </c>
      <c r="F441" s="175">
        <v>1120</v>
      </c>
      <c r="G441" s="48"/>
      <c r="H441" s="390" t="s">
        <v>2309</v>
      </c>
      <c r="I441" s="609"/>
      <c r="J441" s="514" t="s">
        <v>7981</v>
      </c>
      <c r="K441" s="175">
        <v>1190</v>
      </c>
      <c r="L441" s="234"/>
      <c r="M441" s="62"/>
      <c r="N441" s="390" t="s">
        <v>8834</v>
      </c>
      <c r="O441" s="609"/>
      <c r="P441" s="514" t="s">
        <v>8000</v>
      </c>
      <c r="Q441" s="175">
        <v>1305</v>
      </c>
      <c r="R441" s="62"/>
      <c r="S441" s="390" t="s">
        <v>9171</v>
      </c>
      <c r="T441" s="609"/>
      <c r="U441" s="514" t="s">
        <v>8019</v>
      </c>
      <c r="V441" s="175">
        <v>1865</v>
      </c>
    </row>
    <row r="442" spans="2:23" ht="12.75" customHeight="1">
      <c r="B442" s="294"/>
      <c r="C442" s="390" t="s">
        <v>2310</v>
      </c>
      <c r="D442" s="609"/>
      <c r="E442" s="514" t="s">
        <v>7963</v>
      </c>
      <c r="F442" s="175">
        <v>1290</v>
      </c>
      <c r="G442" s="48"/>
      <c r="H442" s="390" t="s">
        <v>2311</v>
      </c>
      <c r="I442" s="609"/>
      <c r="J442" s="514" t="s">
        <v>7982</v>
      </c>
      <c r="K442" s="175">
        <v>1360</v>
      </c>
      <c r="L442" s="234"/>
      <c r="M442" s="62"/>
      <c r="N442" s="390" t="s">
        <v>8835</v>
      </c>
      <c r="O442" s="609"/>
      <c r="P442" s="514" t="s">
        <v>8001</v>
      </c>
      <c r="Q442" s="175">
        <v>1475</v>
      </c>
      <c r="R442" s="62"/>
      <c r="S442" s="390" t="s">
        <v>9172</v>
      </c>
      <c r="T442" s="609"/>
      <c r="U442" s="514" t="s">
        <v>8020</v>
      </c>
      <c r="V442" s="175">
        <v>2035</v>
      </c>
    </row>
    <row r="443" spans="2:23" ht="12.75" customHeight="1">
      <c r="B443" s="294"/>
      <c r="C443" s="390" t="s">
        <v>2312</v>
      </c>
      <c r="D443" s="609"/>
      <c r="E443" s="514" t="s">
        <v>7964</v>
      </c>
      <c r="F443" s="175">
        <v>1460</v>
      </c>
      <c r="G443" s="48"/>
      <c r="H443" s="390" t="s">
        <v>2313</v>
      </c>
      <c r="I443" s="609"/>
      <c r="J443" s="514" t="s">
        <v>7983</v>
      </c>
      <c r="K443" s="175">
        <v>1530</v>
      </c>
      <c r="L443" s="234"/>
      <c r="M443" s="62"/>
      <c r="N443" s="390" t="s">
        <v>8836</v>
      </c>
      <c r="O443" s="609"/>
      <c r="P443" s="514" t="s">
        <v>8002</v>
      </c>
      <c r="Q443" s="175">
        <v>1645</v>
      </c>
      <c r="R443" s="62"/>
      <c r="S443" s="390" t="s">
        <v>9173</v>
      </c>
      <c r="T443" s="609"/>
      <c r="U443" s="514" t="s">
        <v>8021</v>
      </c>
      <c r="V443" s="175">
        <v>2205</v>
      </c>
    </row>
    <row r="444" spans="2:23" ht="12.75" customHeight="1">
      <c r="B444" s="294"/>
      <c r="C444" s="390" t="s">
        <v>2314</v>
      </c>
      <c r="D444" s="609"/>
      <c r="E444" s="514" t="s">
        <v>7965</v>
      </c>
      <c r="F444" s="175">
        <v>1635</v>
      </c>
      <c r="G444" s="48"/>
      <c r="H444" s="390" t="s">
        <v>2315</v>
      </c>
      <c r="I444" s="609"/>
      <c r="J444" s="514" t="s">
        <v>7984</v>
      </c>
      <c r="K444" s="175">
        <v>1705</v>
      </c>
      <c r="L444" s="234"/>
      <c r="M444" s="62"/>
      <c r="N444" s="390" t="s">
        <v>8837</v>
      </c>
      <c r="O444" s="609"/>
      <c r="P444" s="514" t="s">
        <v>8003</v>
      </c>
      <c r="Q444" s="175">
        <v>1820</v>
      </c>
      <c r="R444" s="62"/>
      <c r="S444" s="390" t="s">
        <v>9174</v>
      </c>
      <c r="T444" s="609"/>
      <c r="U444" s="514" t="s">
        <v>8022</v>
      </c>
      <c r="V444" s="175">
        <v>2380</v>
      </c>
    </row>
    <row r="445" spans="2:23" ht="12.75" customHeight="1">
      <c r="B445" s="294"/>
      <c r="C445" s="390" t="s">
        <v>2316</v>
      </c>
      <c r="D445" s="609"/>
      <c r="E445" s="514" t="s">
        <v>7966</v>
      </c>
      <c r="F445" s="175">
        <v>1805</v>
      </c>
      <c r="G445" s="48"/>
      <c r="H445" s="390" t="s">
        <v>2317</v>
      </c>
      <c r="I445" s="609"/>
      <c r="J445" s="514" t="s">
        <v>7985</v>
      </c>
      <c r="K445" s="175">
        <v>1875</v>
      </c>
      <c r="L445" s="234"/>
      <c r="M445" s="62"/>
      <c r="N445" s="390" t="s">
        <v>8838</v>
      </c>
      <c r="O445" s="609"/>
      <c r="P445" s="514" t="s">
        <v>8004</v>
      </c>
      <c r="Q445" s="175">
        <v>1990</v>
      </c>
      <c r="R445" s="62"/>
      <c r="S445" s="390" t="s">
        <v>9175</v>
      </c>
      <c r="T445" s="609"/>
      <c r="U445" s="514" t="s">
        <v>8023</v>
      </c>
      <c r="V445" s="175">
        <v>2550</v>
      </c>
    </row>
    <row r="446" spans="2:23" ht="12.75" customHeight="1">
      <c r="B446" s="294"/>
      <c r="C446" s="390" t="s">
        <v>2318</v>
      </c>
      <c r="D446" s="609"/>
      <c r="E446" s="514" t="s">
        <v>7967</v>
      </c>
      <c r="F446" s="175">
        <v>1975</v>
      </c>
      <c r="G446" s="48"/>
      <c r="H446" s="390" t="s">
        <v>2319</v>
      </c>
      <c r="I446" s="609"/>
      <c r="J446" s="514" t="s">
        <v>7986</v>
      </c>
      <c r="K446" s="175">
        <v>2045</v>
      </c>
      <c r="L446" s="234"/>
      <c r="M446" s="62"/>
      <c r="N446" s="390" t="s">
        <v>8839</v>
      </c>
      <c r="O446" s="609"/>
      <c r="P446" s="514" t="s">
        <v>8005</v>
      </c>
      <c r="Q446" s="175">
        <v>2160</v>
      </c>
      <c r="R446" s="62"/>
      <c r="S446" s="390" t="s">
        <v>9176</v>
      </c>
      <c r="T446" s="609"/>
      <c r="U446" s="514" t="s">
        <v>8024</v>
      </c>
      <c r="V446" s="175">
        <v>2720</v>
      </c>
    </row>
    <row r="447" spans="2:23" ht="12.75" customHeight="1">
      <c r="B447" s="294"/>
      <c r="C447" s="390" t="s">
        <v>2320</v>
      </c>
      <c r="D447" s="609"/>
      <c r="E447" s="514" t="s">
        <v>7968</v>
      </c>
      <c r="F447" s="175">
        <v>2145</v>
      </c>
      <c r="G447" s="48"/>
      <c r="H447" s="390" t="s">
        <v>2321</v>
      </c>
      <c r="I447" s="609"/>
      <c r="J447" s="514" t="s">
        <v>7987</v>
      </c>
      <c r="K447" s="175">
        <v>2215</v>
      </c>
      <c r="L447" s="234"/>
      <c r="M447" s="62"/>
      <c r="N447" s="390" t="s">
        <v>8840</v>
      </c>
      <c r="O447" s="609"/>
      <c r="P447" s="514" t="s">
        <v>8006</v>
      </c>
      <c r="Q447" s="175">
        <v>2330</v>
      </c>
      <c r="R447" s="62"/>
      <c r="S447" s="390" t="s">
        <v>9177</v>
      </c>
      <c r="T447" s="609"/>
      <c r="U447" s="514" t="s">
        <v>8025</v>
      </c>
      <c r="V447" s="175">
        <v>2890</v>
      </c>
    </row>
    <row r="448" spans="2:23" ht="12.75" customHeight="1">
      <c r="B448" s="294"/>
      <c r="C448" s="390" t="s">
        <v>2322</v>
      </c>
      <c r="D448" s="609"/>
      <c r="E448" s="514" t="s">
        <v>7969</v>
      </c>
      <c r="F448" s="175">
        <v>2320</v>
      </c>
      <c r="G448" s="48"/>
      <c r="H448" s="390" t="s">
        <v>2323</v>
      </c>
      <c r="I448" s="609"/>
      <c r="J448" s="514" t="s">
        <v>7988</v>
      </c>
      <c r="K448" s="175">
        <v>2390</v>
      </c>
      <c r="L448" s="234"/>
      <c r="M448" s="62"/>
      <c r="N448" s="390" t="s">
        <v>8841</v>
      </c>
      <c r="O448" s="609"/>
      <c r="P448" s="514" t="s">
        <v>8007</v>
      </c>
      <c r="Q448" s="175">
        <v>2505</v>
      </c>
      <c r="R448" s="62"/>
      <c r="S448" s="390" t="s">
        <v>9178</v>
      </c>
      <c r="T448" s="609"/>
      <c r="U448" s="514" t="s">
        <v>8026</v>
      </c>
      <c r="V448" s="175">
        <v>3065</v>
      </c>
    </row>
    <row r="449" spans="2:23" ht="12.75" customHeight="1">
      <c r="B449" s="294"/>
      <c r="C449" s="390" t="s">
        <v>2324</v>
      </c>
      <c r="D449" s="609"/>
      <c r="E449" s="514" t="s">
        <v>7970</v>
      </c>
      <c r="F449" s="175">
        <v>2490</v>
      </c>
      <c r="G449" s="48"/>
      <c r="H449" s="390" t="s">
        <v>2325</v>
      </c>
      <c r="I449" s="609"/>
      <c r="J449" s="514" t="s">
        <v>7989</v>
      </c>
      <c r="K449" s="175">
        <v>2560</v>
      </c>
      <c r="L449" s="234"/>
      <c r="M449" s="62"/>
      <c r="N449" s="390" t="s">
        <v>8842</v>
      </c>
      <c r="O449" s="609"/>
      <c r="P449" s="514" t="s">
        <v>8008</v>
      </c>
      <c r="Q449" s="175">
        <v>2675</v>
      </c>
      <c r="R449" s="62"/>
      <c r="S449" s="390" t="s">
        <v>9179</v>
      </c>
      <c r="T449" s="609"/>
      <c r="U449" s="514" t="s">
        <v>8027</v>
      </c>
      <c r="V449" s="175">
        <v>3235</v>
      </c>
    </row>
    <row r="450" spans="2:23" ht="12.75" customHeight="1">
      <c r="B450" s="294"/>
      <c r="C450" s="390" t="s">
        <v>2326</v>
      </c>
      <c r="D450" s="609"/>
      <c r="E450" s="514" t="s">
        <v>7971</v>
      </c>
      <c r="F450" s="175">
        <v>2660</v>
      </c>
      <c r="G450" s="48"/>
      <c r="H450" s="390" t="s">
        <v>2327</v>
      </c>
      <c r="I450" s="609"/>
      <c r="J450" s="514" t="s">
        <v>7990</v>
      </c>
      <c r="K450" s="175">
        <v>2730</v>
      </c>
      <c r="L450" s="234"/>
      <c r="M450" s="62"/>
      <c r="N450" s="390" t="s">
        <v>8843</v>
      </c>
      <c r="O450" s="609"/>
      <c r="P450" s="514" t="s">
        <v>8009</v>
      </c>
      <c r="Q450" s="175">
        <v>2845</v>
      </c>
      <c r="R450" s="62"/>
      <c r="S450" s="390" t="s">
        <v>9180</v>
      </c>
      <c r="T450" s="609"/>
      <c r="U450" s="514" t="s">
        <v>8028</v>
      </c>
      <c r="V450" s="175">
        <v>3405</v>
      </c>
    </row>
    <row r="451" spans="2:23" ht="12.75" customHeight="1">
      <c r="B451" s="294"/>
      <c r="C451" s="390" t="s">
        <v>2328</v>
      </c>
      <c r="D451" s="609"/>
      <c r="E451" s="514" t="s">
        <v>7972</v>
      </c>
      <c r="F451" s="175">
        <v>2830</v>
      </c>
      <c r="G451" s="48"/>
      <c r="H451" s="390" t="s">
        <v>2329</v>
      </c>
      <c r="I451" s="609"/>
      <c r="J451" s="514" t="s">
        <v>7991</v>
      </c>
      <c r="K451" s="175">
        <v>2900</v>
      </c>
      <c r="L451" s="234"/>
      <c r="M451" s="62"/>
      <c r="N451" s="390" t="s">
        <v>8844</v>
      </c>
      <c r="O451" s="609"/>
      <c r="P451" s="514" t="s">
        <v>8010</v>
      </c>
      <c r="Q451" s="175">
        <v>3015</v>
      </c>
      <c r="R451" s="62"/>
      <c r="S451" s="390" t="s">
        <v>9181</v>
      </c>
      <c r="T451" s="609"/>
      <c r="U451" s="514" t="s">
        <v>8029</v>
      </c>
      <c r="V451" s="175">
        <v>3575</v>
      </c>
    </row>
    <row r="452" spans="2:23" ht="12.75" customHeight="1">
      <c r="B452" s="294"/>
      <c r="C452" s="390" t="s">
        <v>2330</v>
      </c>
      <c r="D452" s="609"/>
      <c r="E452" s="514" t="s">
        <v>7973</v>
      </c>
      <c r="F452" s="175">
        <v>3005</v>
      </c>
      <c r="G452" s="48"/>
      <c r="H452" s="390" t="s">
        <v>2331</v>
      </c>
      <c r="I452" s="609"/>
      <c r="J452" s="514" t="s">
        <v>7992</v>
      </c>
      <c r="K452" s="175">
        <v>3075</v>
      </c>
      <c r="L452" s="234"/>
      <c r="M452" s="62"/>
      <c r="N452" s="390" t="s">
        <v>8845</v>
      </c>
      <c r="O452" s="609"/>
      <c r="P452" s="514" t="s">
        <v>8011</v>
      </c>
      <c r="Q452" s="175">
        <v>3190</v>
      </c>
      <c r="R452" s="62"/>
      <c r="S452" s="390" t="s">
        <v>9182</v>
      </c>
      <c r="T452" s="609"/>
      <c r="U452" s="514" t="s">
        <v>8030</v>
      </c>
      <c r="V452" s="175">
        <v>3750</v>
      </c>
    </row>
    <row r="453" spans="2:23" ht="12.75" customHeight="1">
      <c r="B453" s="294"/>
      <c r="C453" s="390" t="s">
        <v>2332</v>
      </c>
      <c r="D453" s="609"/>
      <c r="E453" s="514" t="s">
        <v>7974</v>
      </c>
      <c r="F453" s="175">
        <v>3175</v>
      </c>
      <c r="G453" s="48"/>
      <c r="H453" s="390" t="s">
        <v>2333</v>
      </c>
      <c r="I453" s="609"/>
      <c r="J453" s="514" t="s">
        <v>7993</v>
      </c>
      <c r="K453" s="175">
        <v>3245</v>
      </c>
      <c r="L453" s="234"/>
      <c r="M453" s="62"/>
      <c r="N453" s="390" t="s">
        <v>8846</v>
      </c>
      <c r="O453" s="609"/>
      <c r="P453" s="514" t="s">
        <v>8012</v>
      </c>
      <c r="Q453" s="175">
        <v>3360</v>
      </c>
      <c r="R453" s="62"/>
      <c r="S453" s="390" t="s">
        <v>9183</v>
      </c>
      <c r="T453" s="609"/>
      <c r="U453" s="514" t="s">
        <v>8031</v>
      </c>
      <c r="V453" s="175">
        <v>3920</v>
      </c>
    </row>
    <row r="454" spans="2:23" ht="12.75" customHeight="1">
      <c r="B454" s="294"/>
      <c r="C454" s="390" t="s">
        <v>2334</v>
      </c>
      <c r="D454" s="609"/>
      <c r="E454" s="514" t="s">
        <v>7975</v>
      </c>
      <c r="F454" s="175">
        <v>3345</v>
      </c>
      <c r="G454" s="48"/>
      <c r="H454" s="390" t="s">
        <v>2335</v>
      </c>
      <c r="I454" s="609"/>
      <c r="J454" s="514" t="s">
        <v>7994</v>
      </c>
      <c r="K454" s="175">
        <v>3415</v>
      </c>
      <c r="L454" s="234"/>
      <c r="M454" s="62"/>
      <c r="N454" s="390" t="s">
        <v>8847</v>
      </c>
      <c r="O454" s="609"/>
      <c r="P454" s="514" t="s">
        <v>8013</v>
      </c>
      <c r="Q454" s="175">
        <v>3530</v>
      </c>
      <c r="R454" s="62"/>
      <c r="S454" s="390" t="s">
        <v>9184</v>
      </c>
      <c r="T454" s="609"/>
      <c r="U454" s="514" t="s">
        <v>8032</v>
      </c>
      <c r="V454" s="175">
        <v>4090</v>
      </c>
    </row>
    <row r="455" spans="2:23" ht="12.75" customHeight="1">
      <c r="B455" s="294"/>
      <c r="C455" s="390" t="s">
        <v>2336</v>
      </c>
      <c r="D455" s="609"/>
      <c r="E455" s="514" t="s">
        <v>7976</v>
      </c>
      <c r="F455" s="175">
        <v>3520</v>
      </c>
      <c r="G455" s="48"/>
      <c r="H455" s="390" t="s">
        <v>2337</v>
      </c>
      <c r="I455" s="609"/>
      <c r="J455" s="514" t="s">
        <v>7995</v>
      </c>
      <c r="K455" s="175">
        <v>3590</v>
      </c>
      <c r="L455" s="234"/>
      <c r="M455" s="62"/>
      <c r="N455" s="390" t="s">
        <v>8848</v>
      </c>
      <c r="O455" s="609"/>
      <c r="P455" s="514" t="s">
        <v>8014</v>
      </c>
      <c r="Q455" s="175">
        <v>3705</v>
      </c>
      <c r="R455" s="62"/>
      <c r="S455" s="390" t="s">
        <v>9185</v>
      </c>
      <c r="T455" s="609"/>
      <c r="U455" s="514" t="s">
        <v>8033</v>
      </c>
      <c r="V455" s="175">
        <v>4265</v>
      </c>
    </row>
    <row r="456" spans="2:23" ht="12.75" customHeight="1">
      <c r="B456" s="294"/>
      <c r="C456" s="390" t="s">
        <v>2338</v>
      </c>
      <c r="D456" s="609"/>
      <c r="E456" s="514" t="s">
        <v>7977</v>
      </c>
      <c r="F456" s="175">
        <v>3690</v>
      </c>
      <c r="G456" s="48"/>
      <c r="H456" s="390" t="s">
        <v>2339</v>
      </c>
      <c r="I456" s="609"/>
      <c r="J456" s="514" t="s">
        <v>7996</v>
      </c>
      <c r="K456" s="175">
        <v>3760</v>
      </c>
      <c r="L456" s="234"/>
      <c r="M456" s="62"/>
      <c r="N456" s="390" t="s">
        <v>8849</v>
      </c>
      <c r="O456" s="609"/>
      <c r="P456" s="514" t="s">
        <v>8015</v>
      </c>
      <c r="Q456" s="175">
        <v>3875</v>
      </c>
      <c r="R456" s="62"/>
      <c r="S456" s="390" t="s">
        <v>9186</v>
      </c>
      <c r="T456" s="609"/>
      <c r="U456" s="514" t="s">
        <v>8034</v>
      </c>
      <c r="V456" s="175">
        <v>4435</v>
      </c>
    </row>
    <row r="457" spans="2:23" ht="12.75" customHeight="1">
      <c r="B457" s="294"/>
      <c r="C457" s="390" t="s">
        <v>2340</v>
      </c>
      <c r="D457" s="609"/>
      <c r="E457" s="514" t="s">
        <v>7978</v>
      </c>
      <c r="F457" s="175">
        <v>3860</v>
      </c>
      <c r="G457" s="48"/>
      <c r="H457" s="390" t="s">
        <v>2341</v>
      </c>
      <c r="I457" s="609"/>
      <c r="J457" s="514" t="s">
        <v>7997</v>
      </c>
      <c r="K457" s="175">
        <v>3930</v>
      </c>
      <c r="L457" s="233"/>
      <c r="M457" s="62"/>
      <c r="N457" s="390" t="s">
        <v>8850</v>
      </c>
      <c r="O457" s="609"/>
      <c r="P457" s="514" t="s">
        <v>8016</v>
      </c>
      <c r="Q457" s="175">
        <v>4045</v>
      </c>
      <c r="R457" s="62"/>
      <c r="S457" s="390" t="s">
        <v>9187</v>
      </c>
      <c r="T457" s="609"/>
      <c r="U457" s="514" t="s">
        <v>8035</v>
      </c>
      <c r="V457" s="175">
        <v>4605</v>
      </c>
    </row>
    <row r="458" spans="2:23" ht="12.75" customHeight="1">
      <c r="B458" s="225" t="s">
        <v>2265</v>
      </c>
      <c r="C458" s="610" t="s">
        <v>6243</v>
      </c>
      <c r="D458" s="610"/>
      <c r="E458" s="610"/>
      <c r="F458" s="610"/>
      <c r="G458" s="48"/>
      <c r="H458" s="610" t="s">
        <v>6243</v>
      </c>
      <c r="I458" s="610"/>
      <c r="J458" s="610"/>
      <c r="K458" s="610"/>
      <c r="L458" s="234"/>
      <c r="M458" s="71" t="s">
        <v>2265</v>
      </c>
      <c r="N458" s="610" t="s">
        <v>6243</v>
      </c>
      <c r="O458" s="610"/>
      <c r="P458" s="610"/>
      <c r="Q458" s="610"/>
      <c r="R458" s="48"/>
      <c r="S458" s="610" t="s">
        <v>6243</v>
      </c>
      <c r="T458" s="610"/>
      <c r="U458" s="610"/>
      <c r="V458" s="610"/>
      <c r="W458" s="52"/>
    </row>
    <row r="459" spans="2:23" ht="12.75" customHeight="1">
      <c r="B459" s="294"/>
      <c r="C459" s="390" t="s">
        <v>2342</v>
      </c>
      <c r="D459" s="609" t="s">
        <v>2226</v>
      </c>
      <c r="E459" s="514" t="s">
        <v>8036</v>
      </c>
      <c r="F459" s="175">
        <v>845</v>
      </c>
      <c r="G459" s="48"/>
      <c r="H459" s="390" t="s">
        <v>2343</v>
      </c>
      <c r="I459" s="609" t="s">
        <v>2228</v>
      </c>
      <c r="J459" s="514" t="s">
        <v>8055</v>
      </c>
      <c r="K459" s="175">
        <v>945</v>
      </c>
      <c r="L459" s="234"/>
      <c r="M459" s="62"/>
      <c r="N459" s="390" t="s">
        <v>8851</v>
      </c>
      <c r="O459" s="609" t="s">
        <v>8794</v>
      </c>
      <c r="P459" s="514" t="s">
        <v>8074</v>
      </c>
      <c r="Q459" s="175">
        <v>1120</v>
      </c>
      <c r="R459" s="62"/>
      <c r="S459" s="390" t="s">
        <v>9188</v>
      </c>
      <c r="T459" s="609" t="s">
        <v>9131</v>
      </c>
      <c r="U459" s="514" t="s">
        <v>8093</v>
      </c>
      <c r="V459" s="175">
        <v>1965</v>
      </c>
    </row>
    <row r="460" spans="2:23" ht="12.75" customHeight="1">
      <c r="B460" s="294"/>
      <c r="C460" s="390" t="s">
        <v>2344</v>
      </c>
      <c r="D460" s="609"/>
      <c r="E460" s="514" t="s">
        <v>8037</v>
      </c>
      <c r="F460" s="175">
        <v>1020</v>
      </c>
      <c r="G460" s="48"/>
      <c r="H460" s="390" t="s">
        <v>2345</v>
      </c>
      <c r="I460" s="609"/>
      <c r="J460" s="514" t="s">
        <v>8056</v>
      </c>
      <c r="K460" s="175">
        <v>1120</v>
      </c>
      <c r="L460" s="234"/>
      <c r="M460" s="62"/>
      <c r="N460" s="390" t="s">
        <v>8852</v>
      </c>
      <c r="O460" s="609"/>
      <c r="P460" s="514" t="s">
        <v>8075</v>
      </c>
      <c r="Q460" s="175">
        <v>1295</v>
      </c>
      <c r="R460" s="62"/>
      <c r="S460" s="390" t="s">
        <v>9189</v>
      </c>
      <c r="T460" s="609"/>
      <c r="U460" s="514" t="s">
        <v>8094</v>
      </c>
      <c r="V460" s="175">
        <v>2140</v>
      </c>
    </row>
    <row r="461" spans="2:23" ht="12.75" customHeight="1">
      <c r="B461" s="294"/>
      <c r="C461" s="390" t="s">
        <v>2346</v>
      </c>
      <c r="D461" s="609"/>
      <c r="E461" s="514" t="s">
        <v>8038</v>
      </c>
      <c r="F461" s="175">
        <v>1190</v>
      </c>
      <c r="G461" s="48"/>
      <c r="H461" s="390" t="s">
        <v>2347</v>
      </c>
      <c r="I461" s="609"/>
      <c r="J461" s="514" t="s">
        <v>8057</v>
      </c>
      <c r="K461" s="175">
        <v>1290</v>
      </c>
      <c r="L461" s="234"/>
      <c r="M461" s="62"/>
      <c r="N461" s="390" t="s">
        <v>8853</v>
      </c>
      <c r="O461" s="609"/>
      <c r="P461" s="514" t="s">
        <v>8076</v>
      </c>
      <c r="Q461" s="175">
        <v>1465</v>
      </c>
      <c r="R461" s="62"/>
      <c r="S461" s="390" t="s">
        <v>9190</v>
      </c>
      <c r="T461" s="609"/>
      <c r="U461" s="514" t="s">
        <v>8095</v>
      </c>
      <c r="V461" s="175">
        <v>2310</v>
      </c>
    </row>
    <row r="462" spans="2:23" ht="12.75" customHeight="1">
      <c r="B462" s="294"/>
      <c r="C462" s="390" t="s">
        <v>2348</v>
      </c>
      <c r="D462" s="609"/>
      <c r="E462" s="514" t="s">
        <v>8039</v>
      </c>
      <c r="F462" s="175">
        <v>1360</v>
      </c>
      <c r="G462" s="48"/>
      <c r="H462" s="390" t="s">
        <v>2349</v>
      </c>
      <c r="I462" s="609"/>
      <c r="J462" s="514" t="s">
        <v>8058</v>
      </c>
      <c r="K462" s="175">
        <v>1460</v>
      </c>
      <c r="L462" s="234"/>
      <c r="M462" s="62"/>
      <c r="N462" s="390" t="s">
        <v>8854</v>
      </c>
      <c r="O462" s="609"/>
      <c r="P462" s="514" t="s">
        <v>8077</v>
      </c>
      <c r="Q462" s="175">
        <v>1635</v>
      </c>
      <c r="R462" s="62"/>
      <c r="S462" s="390" t="s">
        <v>9191</v>
      </c>
      <c r="T462" s="609"/>
      <c r="U462" s="514" t="s">
        <v>8096</v>
      </c>
      <c r="V462" s="175">
        <v>2480</v>
      </c>
    </row>
    <row r="463" spans="2:23" ht="12.75" customHeight="1">
      <c r="B463" s="294"/>
      <c r="C463" s="390" t="s">
        <v>2350</v>
      </c>
      <c r="D463" s="609"/>
      <c r="E463" s="514" t="s">
        <v>8040</v>
      </c>
      <c r="F463" s="175">
        <v>1535</v>
      </c>
      <c r="G463" s="48"/>
      <c r="H463" s="390" t="s">
        <v>2351</v>
      </c>
      <c r="I463" s="609"/>
      <c r="J463" s="514" t="s">
        <v>8059</v>
      </c>
      <c r="K463" s="175">
        <v>1635</v>
      </c>
      <c r="L463" s="234"/>
      <c r="M463" s="62"/>
      <c r="N463" s="390" t="s">
        <v>8855</v>
      </c>
      <c r="O463" s="609"/>
      <c r="P463" s="514" t="s">
        <v>8078</v>
      </c>
      <c r="Q463" s="175">
        <v>1810</v>
      </c>
      <c r="R463" s="62"/>
      <c r="S463" s="390" t="s">
        <v>9192</v>
      </c>
      <c r="T463" s="609"/>
      <c r="U463" s="514" t="s">
        <v>8097</v>
      </c>
      <c r="V463" s="175">
        <v>2655</v>
      </c>
    </row>
    <row r="464" spans="2:23" ht="12.75" customHeight="1">
      <c r="B464" s="294"/>
      <c r="C464" s="390" t="s">
        <v>2352</v>
      </c>
      <c r="D464" s="609"/>
      <c r="E464" s="514" t="s">
        <v>8041</v>
      </c>
      <c r="F464" s="175">
        <v>1705</v>
      </c>
      <c r="G464" s="48"/>
      <c r="H464" s="390" t="s">
        <v>2353</v>
      </c>
      <c r="I464" s="609"/>
      <c r="J464" s="514" t="s">
        <v>8060</v>
      </c>
      <c r="K464" s="175">
        <v>1805</v>
      </c>
      <c r="L464" s="234"/>
      <c r="M464" s="62"/>
      <c r="N464" s="390" t="s">
        <v>8856</v>
      </c>
      <c r="O464" s="609"/>
      <c r="P464" s="514" t="s">
        <v>8079</v>
      </c>
      <c r="Q464" s="175">
        <v>1980</v>
      </c>
      <c r="R464" s="62"/>
      <c r="S464" s="390" t="s">
        <v>9193</v>
      </c>
      <c r="T464" s="609"/>
      <c r="U464" s="514" t="s">
        <v>8098</v>
      </c>
      <c r="V464" s="175">
        <v>2825</v>
      </c>
    </row>
    <row r="465" spans="2:22" ht="12.75" customHeight="1">
      <c r="B465" s="294"/>
      <c r="C465" s="390" t="s">
        <v>2354</v>
      </c>
      <c r="D465" s="609"/>
      <c r="E465" s="514" t="s">
        <v>8042</v>
      </c>
      <c r="F465" s="175">
        <v>1875</v>
      </c>
      <c r="G465" s="48"/>
      <c r="H465" s="390" t="s">
        <v>2355</v>
      </c>
      <c r="I465" s="609"/>
      <c r="J465" s="514" t="s">
        <v>8061</v>
      </c>
      <c r="K465" s="175">
        <v>1975</v>
      </c>
      <c r="L465" s="234"/>
      <c r="M465" s="62"/>
      <c r="N465" s="390" t="s">
        <v>8857</v>
      </c>
      <c r="O465" s="609"/>
      <c r="P465" s="514" t="s">
        <v>8080</v>
      </c>
      <c r="Q465" s="175">
        <v>2150</v>
      </c>
      <c r="R465" s="62"/>
      <c r="S465" s="390" t="s">
        <v>9194</v>
      </c>
      <c r="T465" s="609"/>
      <c r="U465" s="514" t="s">
        <v>8099</v>
      </c>
      <c r="V465" s="175">
        <v>2995</v>
      </c>
    </row>
    <row r="466" spans="2:22" ht="12.75" customHeight="1">
      <c r="B466" s="294"/>
      <c r="C466" s="390" t="s">
        <v>2356</v>
      </c>
      <c r="D466" s="609"/>
      <c r="E466" s="514" t="s">
        <v>8043</v>
      </c>
      <c r="F466" s="175">
        <v>2045</v>
      </c>
      <c r="G466" s="48"/>
      <c r="H466" s="390" t="s">
        <v>2357</v>
      </c>
      <c r="I466" s="609"/>
      <c r="J466" s="514" t="s">
        <v>8062</v>
      </c>
      <c r="K466" s="175">
        <v>2145</v>
      </c>
      <c r="L466" s="234"/>
      <c r="M466" s="62"/>
      <c r="N466" s="390" t="s">
        <v>8858</v>
      </c>
      <c r="O466" s="609"/>
      <c r="P466" s="514" t="s">
        <v>8081</v>
      </c>
      <c r="Q466" s="175">
        <v>2320</v>
      </c>
      <c r="R466" s="62"/>
      <c r="S466" s="390" t="s">
        <v>9195</v>
      </c>
      <c r="T466" s="609"/>
      <c r="U466" s="514" t="s">
        <v>8100</v>
      </c>
      <c r="V466" s="175">
        <v>3165</v>
      </c>
    </row>
    <row r="467" spans="2:22" ht="12.75" customHeight="1">
      <c r="B467" s="294"/>
      <c r="C467" s="390" t="s">
        <v>2358</v>
      </c>
      <c r="D467" s="609"/>
      <c r="E467" s="514" t="s">
        <v>8044</v>
      </c>
      <c r="F467" s="175">
        <v>2220</v>
      </c>
      <c r="G467" s="48"/>
      <c r="H467" s="390" t="s">
        <v>2359</v>
      </c>
      <c r="I467" s="609"/>
      <c r="J467" s="514" t="s">
        <v>8063</v>
      </c>
      <c r="K467" s="175">
        <v>2320</v>
      </c>
      <c r="L467" s="234"/>
      <c r="M467" s="62"/>
      <c r="N467" s="390" t="s">
        <v>8859</v>
      </c>
      <c r="O467" s="609"/>
      <c r="P467" s="514" t="s">
        <v>8082</v>
      </c>
      <c r="Q467" s="175">
        <v>2495</v>
      </c>
      <c r="R467" s="62"/>
      <c r="S467" s="390" t="s">
        <v>9196</v>
      </c>
      <c r="T467" s="609"/>
      <c r="U467" s="514" t="s">
        <v>8101</v>
      </c>
      <c r="V467" s="175">
        <v>3340</v>
      </c>
    </row>
    <row r="468" spans="2:22" ht="12.75" customHeight="1">
      <c r="B468" s="294"/>
      <c r="C468" s="390" t="s">
        <v>2360</v>
      </c>
      <c r="D468" s="609"/>
      <c r="E468" s="514" t="s">
        <v>8045</v>
      </c>
      <c r="F468" s="175">
        <v>2390</v>
      </c>
      <c r="G468" s="48"/>
      <c r="H468" s="390" t="s">
        <v>2361</v>
      </c>
      <c r="I468" s="609"/>
      <c r="J468" s="514" t="s">
        <v>8064</v>
      </c>
      <c r="K468" s="175">
        <v>2490</v>
      </c>
      <c r="L468" s="234"/>
      <c r="M468" s="62"/>
      <c r="N468" s="390" t="s">
        <v>8860</v>
      </c>
      <c r="O468" s="609"/>
      <c r="P468" s="514" t="s">
        <v>8083</v>
      </c>
      <c r="Q468" s="175">
        <v>2665</v>
      </c>
      <c r="R468" s="62"/>
      <c r="S468" s="390" t="s">
        <v>9197</v>
      </c>
      <c r="T468" s="609"/>
      <c r="U468" s="514" t="s">
        <v>8102</v>
      </c>
      <c r="V468" s="175">
        <v>3510</v>
      </c>
    </row>
    <row r="469" spans="2:22" ht="12.75" customHeight="1">
      <c r="B469" s="294"/>
      <c r="C469" s="390" t="s">
        <v>2362</v>
      </c>
      <c r="D469" s="609"/>
      <c r="E469" s="514" t="s">
        <v>8046</v>
      </c>
      <c r="F469" s="175">
        <v>2560</v>
      </c>
      <c r="G469" s="48"/>
      <c r="H469" s="390" t="s">
        <v>2363</v>
      </c>
      <c r="I469" s="609"/>
      <c r="J469" s="514" t="s">
        <v>8065</v>
      </c>
      <c r="K469" s="175">
        <v>2660</v>
      </c>
      <c r="L469" s="234"/>
      <c r="M469" s="62"/>
      <c r="N469" s="390" t="s">
        <v>8861</v>
      </c>
      <c r="O469" s="609"/>
      <c r="P469" s="514" t="s">
        <v>8084</v>
      </c>
      <c r="Q469" s="175">
        <v>2835</v>
      </c>
      <c r="R469" s="62"/>
      <c r="S469" s="390" t="s">
        <v>9198</v>
      </c>
      <c r="T469" s="609"/>
      <c r="U469" s="514" t="s">
        <v>8103</v>
      </c>
      <c r="V469" s="175">
        <v>3680</v>
      </c>
    </row>
    <row r="470" spans="2:22" ht="12.75" customHeight="1">
      <c r="B470" s="294"/>
      <c r="C470" s="390" t="s">
        <v>2364</v>
      </c>
      <c r="D470" s="609"/>
      <c r="E470" s="514" t="s">
        <v>8047</v>
      </c>
      <c r="F470" s="175">
        <v>2730</v>
      </c>
      <c r="G470" s="48"/>
      <c r="H470" s="390" t="s">
        <v>2365</v>
      </c>
      <c r="I470" s="609"/>
      <c r="J470" s="514" t="s">
        <v>8066</v>
      </c>
      <c r="K470" s="175">
        <v>2830</v>
      </c>
      <c r="L470" s="234"/>
      <c r="M470" s="62"/>
      <c r="N470" s="390" t="s">
        <v>8862</v>
      </c>
      <c r="O470" s="609"/>
      <c r="P470" s="514" t="s">
        <v>8085</v>
      </c>
      <c r="Q470" s="175">
        <v>3005</v>
      </c>
      <c r="R470" s="62"/>
      <c r="S470" s="390" t="s">
        <v>9199</v>
      </c>
      <c r="T470" s="609"/>
      <c r="U470" s="514" t="s">
        <v>8104</v>
      </c>
      <c r="V470" s="175">
        <v>3850</v>
      </c>
    </row>
    <row r="471" spans="2:22" ht="12.75" customHeight="1">
      <c r="B471" s="294"/>
      <c r="C471" s="390" t="s">
        <v>2366</v>
      </c>
      <c r="D471" s="609"/>
      <c r="E471" s="514" t="s">
        <v>8048</v>
      </c>
      <c r="F471" s="175">
        <v>2905</v>
      </c>
      <c r="G471" s="48"/>
      <c r="H471" s="390" t="s">
        <v>2367</v>
      </c>
      <c r="I471" s="609"/>
      <c r="J471" s="514" t="s">
        <v>8067</v>
      </c>
      <c r="K471" s="175">
        <v>3005</v>
      </c>
      <c r="L471" s="234"/>
      <c r="M471" s="62"/>
      <c r="N471" s="390" t="s">
        <v>8863</v>
      </c>
      <c r="O471" s="609"/>
      <c r="P471" s="514" t="s">
        <v>8086</v>
      </c>
      <c r="Q471" s="175">
        <v>3180</v>
      </c>
      <c r="R471" s="62"/>
      <c r="S471" s="390" t="s">
        <v>9200</v>
      </c>
      <c r="T471" s="609"/>
      <c r="U471" s="514" t="s">
        <v>8105</v>
      </c>
      <c r="V471" s="175">
        <v>4025</v>
      </c>
    </row>
    <row r="472" spans="2:22" ht="12.75" customHeight="1">
      <c r="B472" s="294"/>
      <c r="C472" s="390" t="s">
        <v>2368</v>
      </c>
      <c r="D472" s="609"/>
      <c r="E472" s="514" t="s">
        <v>8049</v>
      </c>
      <c r="F472" s="175">
        <v>3075</v>
      </c>
      <c r="G472" s="48"/>
      <c r="H472" s="390" t="s">
        <v>2369</v>
      </c>
      <c r="I472" s="609"/>
      <c r="J472" s="514" t="s">
        <v>8068</v>
      </c>
      <c r="K472" s="175">
        <v>3175</v>
      </c>
      <c r="L472" s="234"/>
      <c r="M472" s="62"/>
      <c r="N472" s="390" t="s">
        <v>8864</v>
      </c>
      <c r="O472" s="609"/>
      <c r="P472" s="514" t="s">
        <v>8087</v>
      </c>
      <c r="Q472" s="175">
        <v>3350</v>
      </c>
      <c r="R472" s="62"/>
      <c r="S472" s="390" t="s">
        <v>9201</v>
      </c>
      <c r="T472" s="609"/>
      <c r="U472" s="514" t="s">
        <v>8106</v>
      </c>
      <c r="V472" s="175">
        <v>4195</v>
      </c>
    </row>
    <row r="473" spans="2:22" ht="12.75" customHeight="1">
      <c r="B473" s="294"/>
      <c r="C473" s="390" t="s">
        <v>2370</v>
      </c>
      <c r="D473" s="609"/>
      <c r="E473" s="514" t="s">
        <v>8050</v>
      </c>
      <c r="F473" s="175">
        <v>3245</v>
      </c>
      <c r="G473" s="48"/>
      <c r="H473" s="390" t="s">
        <v>2371</v>
      </c>
      <c r="I473" s="609"/>
      <c r="J473" s="514" t="s">
        <v>8069</v>
      </c>
      <c r="K473" s="175">
        <v>3345</v>
      </c>
      <c r="L473" s="234"/>
      <c r="M473" s="62"/>
      <c r="N473" s="390" t="s">
        <v>8865</v>
      </c>
      <c r="O473" s="609"/>
      <c r="P473" s="514" t="s">
        <v>8088</v>
      </c>
      <c r="Q473" s="175">
        <v>3520</v>
      </c>
      <c r="R473" s="62"/>
      <c r="S473" s="390" t="s">
        <v>9202</v>
      </c>
      <c r="T473" s="609"/>
      <c r="U473" s="514" t="s">
        <v>8107</v>
      </c>
      <c r="V473" s="175">
        <v>4365</v>
      </c>
    </row>
    <row r="474" spans="2:22" ht="12.75" customHeight="1">
      <c r="B474" s="294"/>
      <c r="C474" s="390" t="s">
        <v>2372</v>
      </c>
      <c r="D474" s="609"/>
      <c r="E474" s="514" t="s">
        <v>8051</v>
      </c>
      <c r="F474" s="175">
        <v>3415</v>
      </c>
      <c r="G474" s="48"/>
      <c r="H474" s="390" t="s">
        <v>2373</v>
      </c>
      <c r="I474" s="609"/>
      <c r="J474" s="514" t="s">
        <v>8070</v>
      </c>
      <c r="K474" s="175">
        <v>3515</v>
      </c>
      <c r="L474" s="234"/>
      <c r="M474" s="62"/>
      <c r="N474" s="390" t="s">
        <v>8866</v>
      </c>
      <c r="O474" s="609"/>
      <c r="P474" s="514" t="s">
        <v>8089</v>
      </c>
      <c r="Q474" s="175">
        <v>3690</v>
      </c>
      <c r="R474" s="62"/>
      <c r="S474" s="390" t="s">
        <v>9203</v>
      </c>
      <c r="T474" s="609"/>
      <c r="U474" s="514" t="s">
        <v>8108</v>
      </c>
      <c r="V474" s="175">
        <v>4535</v>
      </c>
    </row>
    <row r="475" spans="2:22" ht="12.75" customHeight="1">
      <c r="B475" s="294"/>
      <c r="C475" s="390" t="s">
        <v>2374</v>
      </c>
      <c r="D475" s="609"/>
      <c r="E475" s="514" t="s">
        <v>8052</v>
      </c>
      <c r="F475" s="175">
        <v>3590</v>
      </c>
      <c r="G475" s="48"/>
      <c r="H475" s="390" t="s">
        <v>2375</v>
      </c>
      <c r="I475" s="609"/>
      <c r="J475" s="514" t="s">
        <v>8071</v>
      </c>
      <c r="K475" s="175">
        <v>3690</v>
      </c>
      <c r="L475" s="234"/>
      <c r="M475" s="62"/>
      <c r="N475" s="390" t="s">
        <v>8867</v>
      </c>
      <c r="O475" s="609"/>
      <c r="P475" s="514" t="s">
        <v>8090</v>
      </c>
      <c r="Q475" s="175">
        <v>3865</v>
      </c>
      <c r="R475" s="62"/>
      <c r="S475" s="390" t="s">
        <v>9204</v>
      </c>
      <c r="T475" s="609"/>
      <c r="U475" s="514" t="s">
        <v>8109</v>
      </c>
      <c r="V475" s="175">
        <v>4710</v>
      </c>
    </row>
    <row r="476" spans="2:22" ht="12.75" customHeight="1">
      <c r="B476" s="294"/>
      <c r="C476" s="390" t="s">
        <v>2376</v>
      </c>
      <c r="D476" s="609"/>
      <c r="E476" s="514" t="s">
        <v>8053</v>
      </c>
      <c r="F476" s="175">
        <v>3760</v>
      </c>
      <c r="G476" s="48"/>
      <c r="H476" s="390" t="s">
        <v>2377</v>
      </c>
      <c r="I476" s="609"/>
      <c r="J476" s="514" t="s">
        <v>8072</v>
      </c>
      <c r="K476" s="175">
        <v>3860</v>
      </c>
      <c r="L476" s="234"/>
      <c r="M476" s="62"/>
      <c r="N476" s="390" t="s">
        <v>8868</v>
      </c>
      <c r="O476" s="609"/>
      <c r="P476" s="514" t="s">
        <v>8091</v>
      </c>
      <c r="Q476" s="175">
        <v>4035</v>
      </c>
      <c r="R476" s="62"/>
      <c r="S476" s="390" t="s">
        <v>9205</v>
      </c>
      <c r="T476" s="609"/>
      <c r="U476" s="514" t="s">
        <v>8110</v>
      </c>
      <c r="V476" s="175">
        <v>4880</v>
      </c>
    </row>
    <row r="477" spans="2:22" ht="12.75" customHeight="1">
      <c r="B477" s="294"/>
      <c r="C477" s="390" t="s">
        <v>2378</v>
      </c>
      <c r="D477" s="609"/>
      <c r="E477" s="514" t="s">
        <v>8054</v>
      </c>
      <c r="F477" s="175">
        <v>3930</v>
      </c>
      <c r="G477" s="48"/>
      <c r="H477" s="390" t="s">
        <v>2379</v>
      </c>
      <c r="I477" s="609"/>
      <c r="J477" s="514" t="s">
        <v>8073</v>
      </c>
      <c r="K477" s="175">
        <v>4030</v>
      </c>
      <c r="L477" s="234"/>
      <c r="M477" s="62"/>
      <c r="N477" s="390" t="s">
        <v>8869</v>
      </c>
      <c r="O477" s="609"/>
      <c r="P477" s="514" t="s">
        <v>8092</v>
      </c>
      <c r="Q477" s="175">
        <v>4205</v>
      </c>
      <c r="R477" s="62"/>
      <c r="S477" s="390" t="s">
        <v>9206</v>
      </c>
      <c r="T477" s="609"/>
      <c r="U477" s="514" t="s">
        <v>8111</v>
      </c>
      <c r="V477" s="175">
        <v>5050</v>
      </c>
    </row>
    <row r="478" spans="2:22" s="70" customFormat="1" ht="12.75" customHeight="1">
      <c r="B478" s="296"/>
      <c r="C478" s="17"/>
      <c r="D478" s="67"/>
      <c r="E478" s="86"/>
      <c r="F478" s="176"/>
      <c r="G478" s="63"/>
      <c r="H478" s="79"/>
      <c r="I478" s="67"/>
      <c r="J478" s="86"/>
      <c r="K478" s="176"/>
      <c r="L478" s="234"/>
      <c r="M478" s="62"/>
      <c r="N478" s="17"/>
      <c r="O478" s="67"/>
      <c r="P478" s="86"/>
      <c r="Q478" s="176"/>
      <c r="R478" s="62"/>
      <c r="S478" s="17"/>
      <c r="T478" s="67"/>
      <c r="U478" s="86"/>
      <c r="V478" s="176"/>
    </row>
    <row r="479" spans="2:22" s="70" customFormat="1" ht="12.75" customHeight="1">
      <c r="B479" s="296"/>
      <c r="C479" s="17"/>
      <c r="D479" s="67"/>
      <c r="E479" s="86"/>
      <c r="F479" s="176"/>
      <c r="G479" s="63"/>
      <c r="H479" s="79"/>
      <c r="I479" s="67"/>
      <c r="J479" s="86"/>
      <c r="K479" s="176"/>
      <c r="L479" s="234"/>
      <c r="M479" s="62"/>
      <c r="N479" s="17"/>
      <c r="O479" s="67"/>
      <c r="P479" s="86"/>
      <c r="Q479" s="176"/>
      <c r="R479" s="62"/>
      <c r="S479" s="17"/>
      <c r="T479" s="67"/>
      <c r="U479" s="86"/>
      <c r="V479" s="225" t="s">
        <v>2380</v>
      </c>
    </row>
    <row r="480" spans="2:22" s="70" customFormat="1" ht="12.75" customHeight="1">
      <c r="B480" s="296"/>
      <c r="C480" s="17"/>
      <c r="D480" s="67"/>
      <c r="E480" s="86"/>
      <c r="F480" s="176"/>
      <c r="G480" s="63"/>
      <c r="H480" s="79"/>
      <c r="I480" s="67"/>
      <c r="J480" s="86"/>
      <c r="K480" s="176"/>
      <c r="L480" s="234"/>
      <c r="M480" s="62"/>
      <c r="N480" s="17"/>
      <c r="O480" s="67"/>
      <c r="P480" s="86"/>
      <c r="Q480" s="176"/>
      <c r="R480" s="62"/>
      <c r="S480" s="17"/>
      <c r="T480" s="67"/>
      <c r="U480" s="86"/>
      <c r="V480" s="176"/>
    </row>
    <row r="481" spans="2:22" s="70" customFormat="1" ht="12.75" customHeight="1">
      <c r="B481" s="296"/>
      <c r="C481" s="17"/>
      <c r="D481" s="67"/>
      <c r="E481" s="86"/>
      <c r="F481" s="176"/>
      <c r="G481" s="63"/>
      <c r="H481" s="79"/>
      <c r="I481" s="67"/>
      <c r="J481" s="86"/>
      <c r="K481" s="176"/>
      <c r="L481" s="230"/>
      <c r="M481" s="62"/>
      <c r="N481" s="17"/>
      <c r="O481" s="67"/>
      <c r="P481" s="86"/>
      <c r="Q481" s="176"/>
      <c r="R481" s="62"/>
      <c r="S481" s="17"/>
      <c r="T481" s="67"/>
      <c r="U481" s="86"/>
      <c r="V481" s="176"/>
    </row>
    <row r="482" spans="2:22" s="52" customFormat="1" ht="12.75" customHeight="1">
      <c r="B482" s="291"/>
      <c r="C482" s="55" t="s">
        <v>6237</v>
      </c>
      <c r="D482" s="256" t="s">
        <v>6240</v>
      </c>
      <c r="E482" s="57" t="s">
        <v>6238</v>
      </c>
      <c r="F482" s="174" t="s">
        <v>6236</v>
      </c>
      <c r="G482" s="4"/>
      <c r="H482" s="55" t="s">
        <v>6237</v>
      </c>
      <c r="I482" s="256" t="s">
        <v>6240</v>
      </c>
      <c r="J482" s="57" t="s">
        <v>6238</v>
      </c>
      <c r="K482" s="174" t="s">
        <v>6236</v>
      </c>
      <c r="L482" s="233"/>
      <c r="M482" s="4"/>
      <c r="N482" s="55" t="s">
        <v>6237</v>
      </c>
      <c r="O482" s="256" t="s">
        <v>6240</v>
      </c>
      <c r="P482" s="57" t="s">
        <v>6238</v>
      </c>
      <c r="Q482" s="174" t="s">
        <v>6236</v>
      </c>
      <c r="R482" s="4"/>
      <c r="S482" s="55" t="s">
        <v>6237</v>
      </c>
      <c r="T482" s="256" t="s">
        <v>6240</v>
      </c>
      <c r="U482" s="57" t="s">
        <v>6238</v>
      </c>
      <c r="V482" s="174" t="s">
        <v>6236</v>
      </c>
    </row>
    <row r="483" spans="2:22" s="52" customFormat="1" ht="12.75" customHeight="1">
      <c r="B483" s="299"/>
      <c r="C483" s="610" t="s">
        <v>6241</v>
      </c>
      <c r="D483" s="610"/>
      <c r="E483" s="610"/>
      <c r="F483" s="610"/>
      <c r="H483" s="610" t="s">
        <v>6241</v>
      </c>
      <c r="I483" s="610"/>
      <c r="J483" s="610"/>
      <c r="K483" s="610"/>
      <c r="L483" s="235"/>
      <c r="M483" s="81"/>
      <c r="N483" s="610" t="s">
        <v>6241</v>
      </c>
      <c r="O483" s="610"/>
      <c r="P483" s="610"/>
      <c r="Q483" s="610"/>
      <c r="S483" s="610" t="s">
        <v>6241</v>
      </c>
      <c r="T483" s="610"/>
      <c r="U483" s="610"/>
      <c r="V483" s="610"/>
    </row>
    <row r="484" spans="2:22" ht="12.75" customHeight="1">
      <c r="B484" s="225" t="s">
        <v>2380</v>
      </c>
      <c r="C484" s="387" t="s">
        <v>2381</v>
      </c>
      <c r="D484" s="609" t="s">
        <v>2148</v>
      </c>
      <c r="E484" s="514" t="s">
        <v>8112</v>
      </c>
      <c r="F484" s="178">
        <v>1000</v>
      </c>
      <c r="G484" s="48"/>
      <c r="H484" s="387" t="s">
        <v>2382</v>
      </c>
      <c r="I484" s="609" t="s">
        <v>2150</v>
      </c>
      <c r="J484" s="514" t="s">
        <v>8131</v>
      </c>
      <c r="K484" s="178">
        <v>1070</v>
      </c>
      <c r="L484" s="237"/>
      <c r="M484" s="71" t="s">
        <v>2380</v>
      </c>
      <c r="N484" s="387" t="s">
        <v>8870</v>
      </c>
      <c r="O484" s="609" t="s">
        <v>8755</v>
      </c>
      <c r="P484" s="515" t="s">
        <v>8150</v>
      </c>
      <c r="Q484" s="178">
        <v>1185</v>
      </c>
      <c r="S484" s="387" t="s">
        <v>9207</v>
      </c>
      <c r="T484" s="609" t="s">
        <v>9092</v>
      </c>
      <c r="U484" s="515" t="s">
        <v>8169</v>
      </c>
      <c r="V484" s="178">
        <v>1745</v>
      </c>
    </row>
    <row r="485" spans="2:22" ht="12.75" customHeight="1">
      <c r="B485" s="294"/>
      <c r="C485" s="387" t="s">
        <v>2383</v>
      </c>
      <c r="D485" s="609"/>
      <c r="E485" s="514" t="s">
        <v>8113</v>
      </c>
      <c r="F485" s="178">
        <v>1260</v>
      </c>
      <c r="G485" s="48"/>
      <c r="H485" s="387" t="s">
        <v>2384</v>
      </c>
      <c r="I485" s="609"/>
      <c r="J485" s="514" t="s">
        <v>8132</v>
      </c>
      <c r="K485" s="178">
        <v>1330</v>
      </c>
      <c r="L485" s="237"/>
      <c r="N485" s="387" t="s">
        <v>8871</v>
      </c>
      <c r="O485" s="609"/>
      <c r="P485" s="515" t="s">
        <v>8151</v>
      </c>
      <c r="Q485" s="178">
        <v>1445</v>
      </c>
      <c r="S485" s="387" t="s">
        <v>9208</v>
      </c>
      <c r="T485" s="609"/>
      <c r="U485" s="515" t="s">
        <v>8170</v>
      </c>
      <c r="V485" s="178">
        <v>2005</v>
      </c>
    </row>
    <row r="486" spans="2:22" ht="12.75" customHeight="1">
      <c r="B486" s="294"/>
      <c r="C486" s="387" t="s">
        <v>2385</v>
      </c>
      <c r="D486" s="609"/>
      <c r="E486" s="514" t="s">
        <v>8114</v>
      </c>
      <c r="F486" s="178">
        <v>1525</v>
      </c>
      <c r="G486" s="48"/>
      <c r="H486" s="387" t="s">
        <v>2386</v>
      </c>
      <c r="I486" s="609"/>
      <c r="J486" s="514" t="s">
        <v>8133</v>
      </c>
      <c r="K486" s="178">
        <v>1595</v>
      </c>
      <c r="L486" s="237"/>
      <c r="N486" s="387" t="s">
        <v>8872</v>
      </c>
      <c r="O486" s="609"/>
      <c r="P486" s="515" t="s">
        <v>8152</v>
      </c>
      <c r="Q486" s="178">
        <v>1710</v>
      </c>
      <c r="S486" s="387" t="s">
        <v>9209</v>
      </c>
      <c r="T486" s="609"/>
      <c r="U486" s="515" t="s">
        <v>8171</v>
      </c>
      <c r="V486" s="178">
        <v>2270</v>
      </c>
    </row>
    <row r="487" spans="2:22" ht="12.75" customHeight="1">
      <c r="B487" s="294"/>
      <c r="C487" s="387" t="s">
        <v>2387</v>
      </c>
      <c r="D487" s="609"/>
      <c r="E487" s="514" t="s">
        <v>8115</v>
      </c>
      <c r="F487" s="178">
        <v>1790</v>
      </c>
      <c r="G487" s="48"/>
      <c r="H487" s="387" t="s">
        <v>2388</v>
      </c>
      <c r="I487" s="609"/>
      <c r="J487" s="514" t="s">
        <v>8134</v>
      </c>
      <c r="K487" s="178">
        <v>1860</v>
      </c>
      <c r="L487" s="237"/>
      <c r="N487" s="387" t="s">
        <v>8873</v>
      </c>
      <c r="O487" s="609"/>
      <c r="P487" s="515" t="s">
        <v>8153</v>
      </c>
      <c r="Q487" s="178">
        <v>1975</v>
      </c>
      <c r="S487" s="387" t="s">
        <v>9210</v>
      </c>
      <c r="T487" s="609"/>
      <c r="U487" s="515" t="s">
        <v>8172</v>
      </c>
      <c r="V487" s="178">
        <v>2535</v>
      </c>
    </row>
    <row r="488" spans="2:22" ht="12.75" customHeight="1">
      <c r="B488" s="294"/>
      <c r="C488" s="387" t="s">
        <v>2389</v>
      </c>
      <c r="D488" s="609"/>
      <c r="E488" s="514" t="s">
        <v>8116</v>
      </c>
      <c r="F488" s="178">
        <v>2055</v>
      </c>
      <c r="G488" s="48"/>
      <c r="H488" s="387" t="s">
        <v>2390</v>
      </c>
      <c r="I488" s="609"/>
      <c r="J488" s="514" t="s">
        <v>8135</v>
      </c>
      <c r="K488" s="178">
        <v>2125</v>
      </c>
      <c r="L488" s="237"/>
      <c r="N488" s="387" t="s">
        <v>8874</v>
      </c>
      <c r="O488" s="609"/>
      <c r="P488" s="515" t="s">
        <v>8154</v>
      </c>
      <c r="Q488" s="178">
        <v>2240</v>
      </c>
      <c r="S488" s="387" t="s">
        <v>9211</v>
      </c>
      <c r="T488" s="609"/>
      <c r="U488" s="515" t="s">
        <v>8173</v>
      </c>
      <c r="V488" s="178">
        <v>2800</v>
      </c>
    </row>
    <row r="489" spans="2:22" ht="12.75" customHeight="1">
      <c r="B489" s="294"/>
      <c r="C489" s="387" t="s">
        <v>2391</v>
      </c>
      <c r="D489" s="609"/>
      <c r="E489" s="514" t="s">
        <v>8117</v>
      </c>
      <c r="F489" s="178">
        <v>2320</v>
      </c>
      <c r="G489" s="48"/>
      <c r="H489" s="387" t="s">
        <v>2392</v>
      </c>
      <c r="I489" s="609"/>
      <c r="J489" s="514" t="s">
        <v>8136</v>
      </c>
      <c r="K489" s="178">
        <v>2390</v>
      </c>
      <c r="L489" s="237"/>
      <c r="N489" s="387" t="s">
        <v>8875</v>
      </c>
      <c r="O489" s="609"/>
      <c r="P489" s="515" t="s">
        <v>8155</v>
      </c>
      <c r="Q489" s="178">
        <v>2505</v>
      </c>
      <c r="S489" s="387" t="s">
        <v>9212</v>
      </c>
      <c r="T489" s="609"/>
      <c r="U489" s="515" t="s">
        <v>8174</v>
      </c>
      <c r="V489" s="178">
        <v>3065</v>
      </c>
    </row>
    <row r="490" spans="2:22" ht="12.75" customHeight="1">
      <c r="B490" s="294"/>
      <c r="C490" s="387" t="s">
        <v>2393</v>
      </c>
      <c r="D490" s="609"/>
      <c r="E490" s="514" t="s">
        <v>8118</v>
      </c>
      <c r="F490" s="178">
        <v>2580</v>
      </c>
      <c r="G490" s="48"/>
      <c r="H490" s="387" t="s">
        <v>2394</v>
      </c>
      <c r="I490" s="609"/>
      <c r="J490" s="514" t="s">
        <v>8137</v>
      </c>
      <c r="K490" s="178">
        <v>2650</v>
      </c>
      <c r="L490" s="237"/>
      <c r="N490" s="387" t="s">
        <v>8876</v>
      </c>
      <c r="O490" s="609"/>
      <c r="P490" s="515" t="s">
        <v>8156</v>
      </c>
      <c r="Q490" s="178">
        <v>2765</v>
      </c>
      <c r="S490" s="387" t="s">
        <v>9213</v>
      </c>
      <c r="T490" s="609"/>
      <c r="U490" s="515" t="s">
        <v>8175</v>
      </c>
      <c r="V490" s="178">
        <v>3325</v>
      </c>
    </row>
    <row r="491" spans="2:22" ht="12.75" customHeight="1">
      <c r="B491" s="294"/>
      <c r="C491" s="387" t="s">
        <v>2395</v>
      </c>
      <c r="D491" s="609"/>
      <c r="E491" s="514" t="s">
        <v>8119</v>
      </c>
      <c r="F491" s="178">
        <v>2845</v>
      </c>
      <c r="G491" s="48"/>
      <c r="H491" s="387" t="s">
        <v>2396</v>
      </c>
      <c r="I491" s="609"/>
      <c r="J491" s="514" t="s">
        <v>8138</v>
      </c>
      <c r="K491" s="178">
        <v>2915</v>
      </c>
      <c r="L491" s="237"/>
      <c r="N491" s="387" t="s">
        <v>8877</v>
      </c>
      <c r="O491" s="609"/>
      <c r="P491" s="515" t="s">
        <v>8157</v>
      </c>
      <c r="Q491" s="178">
        <v>3030</v>
      </c>
      <c r="S491" s="387" t="s">
        <v>9214</v>
      </c>
      <c r="T491" s="609"/>
      <c r="U491" s="515" t="s">
        <v>8176</v>
      </c>
      <c r="V491" s="178">
        <v>3590</v>
      </c>
    </row>
    <row r="492" spans="2:22" ht="12.75" customHeight="1">
      <c r="B492" s="294"/>
      <c r="C492" s="387" t="s">
        <v>2397</v>
      </c>
      <c r="D492" s="609"/>
      <c r="E492" s="514" t="s">
        <v>8120</v>
      </c>
      <c r="F492" s="178">
        <v>3110</v>
      </c>
      <c r="G492" s="48"/>
      <c r="H492" s="387" t="s">
        <v>2398</v>
      </c>
      <c r="I492" s="609"/>
      <c r="J492" s="514" t="s">
        <v>8139</v>
      </c>
      <c r="K492" s="178">
        <v>3180</v>
      </c>
      <c r="L492" s="237"/>
      <c r="N492" s="387" t="s">
        <v>8878</v>
      </c>
      <c r="O492" s="609"/>
      <c r="P492" s="515" t="s">
        <v>8158</v>
      </c>
      <c r="Q492" s="178">
        <v>3295</v>
      </c>
      <c r="S492" s="387" t="s">
        <v>9215</v>
      </c>
      <c r="T492" s="609"/>
      <c r="U492" s="515" t="s">
        <v>8177</v>
      </c>
      <c r="V492" s="178">
        <v>3855</v>
      </c>
    </row>
    <row r="493" spans="2:22" ht="12.75" customHeight="1">
      <c r="B493" s="294"/>
      <c r="C493" s="387" t="s">
        <v>2399</v>
      </c>
      <c r="D493" s="609"/>
      <c r="E493" s="514" t="s">
        <v>8121</v>
      </c>
      <c r="F493" s="178">
        <v>3375</v>
      </c>
      <c r="G493" s="48"/>
      <c r="H493" s="387" t="s">
        <v>2400</v>
      </c>
      <c r="I493" s="609"/>
      <c r="J493" s="514" t="s">
        <v>8140</v>
      </c>
      <c r="K493" s="178">
        <v>3445</v>
      </c>
      <c r="L493" s="237"/>
      <c r="N493" s="387" t="s">
        <v>8879</v>
      </c>
      <c r="O493" s="609"/>
      <c r="P493" s="515" t="s">
        <v>8159</v>
      </c>
      <c r="Q493" s="178">
        <v>3560</v>
      </c>
      <c r="S493" s="387" t="s">
        <v>9216</v>
      </c>
      <c r="T493" s="609"/>
      <c r="U493" s="515" t="s">
        <v>8178</v>
      </c>
      <c r="V493" s="178">
        <v>4120</v>
      </c>
    </row>
    <row r="494" spans="2:22" ht="12.75" customHeight="1">
      <c r="B494" s="294"/>
      <c r="C494" s="387" t="s">
        <v>2401</v>
      </c>
      <c r="D494" s="609"/>
      <c r="E494" s="514" t="s">
        <v>8122</v>
      </c>
      <c r="F494" s="178">
        <v>3640</v>
      </c>
      <c r="G494" s="48"/>
      <c r="H494" s="387" t="s">
        <v>2402</v>
      </c>
      <c r="I494" s="609"/>
      <c r="J494" s="514" t="s">
        <v>8141</v>
      </c>
      <c r="K494" s="178">
        <v>3710</v>
      </c>
      <c r="L494" s="237"/>
      <c r="N494" s="387" t="s">
        <v>8880</v>
      </c>
      <c r="O494" s="609"/>
      <c r="P494" s="515" t="s">
        <v>8160</v>
      </c>
      <c r="Q494" s="178">
        <v>3825</v>
      </c>
      <c r="S494" s="387" t="s">
        <v>9217</v>
      </c>
      <c r="T494" s="609"/>
      <c r="U494" s="515" t="s">
        <v>8179</v>
      </c>
      <c r="V494" s="178">
        <v>4385</v>
      </c>
    </row>
    <row r="495" spans="2:22" ht="12.75" customHeight="1">
      <c r="B495" s="294"/>
      <c r="C495" s="387" t="s">
        <v>2403</v>
      </c>
      <c r="D495" s="609"/>
      <c r="E495" s="514" t="s">
        <v>8123</v>
      </c>
      <c r="F495" s="178">
        <v>3900</v>
      </c>
      <c r="G495" s="48"/>
      <c r="H495" s="387" t="s">
        <v>2404</v>
      </c>
      <c r="I495" s="609"/>
      <c r="J495" s="514" t="s">
        <v>8142</v>
      </c>
      <c r="K495" s="178">
        <v>3970</v>
      </c>
      <c r="L495" s="237"/>
      <c r="N495" s="387" t="s">
        <v>8881</v>
      </c>
      <c r="O495" s="609"/>
      <c r="P495" s="515" t="s">
        <v>8161</v>
      </c>
      <c r="Q495" s="178">
        <v>4085</v>
      </c>
      <c r="S495" s="387" t="s">
        <v>9218</v>
      </c>
      <c r="T495" s="609"/>
      <c r="U495" s="515" t="s">
        <v>8180</v>
      </c>
      <c r="V495" s="178">
        <v>4645</v>
      </c>
    </row>
    <row r="496" spans="2:22" ht="12.75" customHeight="1">
      <c r="B496" s="294"/>
      <c r="C496" s="387" t="s">
        <v>2405</v>
      </c>
      <c r="D496" s="609"/>
      <c r="E496" s="514" t="s">
        <v>8124</v>
      </c>
      <c r="F496" s="178">
        <v>4165</v>
      </c>
      <c r="G496" s="48"/>
      <c r="H496" s="387" t="s">
        <v>2406</v>
      </c>
      <c r="I496" s="609"/>
      <c r="J496" s="514" t="s">
        <v>8143</v>
      </c>
      <c r="K496" s="178">
        <v>4235</v>
      </c>
      <c r="L496" s="237"/>
      <c r="N496" s="387" t="s">
        <v>8882</v>
      </c>
      <c r="O496" s="609"/>
      <c r="P496" s="515" t="s">
        <v>8162</v>
      </c>
      <c r="Q496" s="178">
        <v>4350</v>
      </c>
      <c r="S496" s="387" t="s">
        <v>9219</v>
      </c>
      <c r="T496" s="609"/>
      <c r="U496" s="515" t="s">
        <v>8181</v>
      </c>
      <c r="V496" s="178">
        <v>4910</v>
      </c>
    </row>
    <row r="497" spans="2:22" ht="12.75" customHeight="1">
      <c r="B497" s="294"/>
      <c r="C497" s="387" t="s">
        <v>2407</v>
      </c>
      <c r="D497" s="609"/>
      <c r="E497" s="514" t="s">
        <v>8125</v>
      </c>
      <c r="F497" s="178">
        <v>4430</v>
      </c>
      <c r="G497" s="48"/>
      <c r="H497" s="387" t="s">
        <v>2408</v>
      </c>
      <c r="I497" s="609"/>
      <c r="J497" s="514" t="s">
        <v>8144</v>
      </c>
      <c r="K497" s="178">
        <v>4500</v>
      </c>
      <c r="L497" s="237"/>
      <c r="N497" s="387" t="s">
        <v>8883</v>
      </c>
      <c r="O497" s="609"/>
      <c r="P497" s="515" t="s">
        <v>8163</v>
      </c>
      <c r="Q497" s="178">
        <v>4615</v>
      </c>
      <c r="S497" s="387" t="s">
        <v>9220</v>
      </c>
      <c r="T497" s="609"/>
      <c r="U497" s="515" t="s">
        <v>8182</v>
      </c>
      <c r="V497" s="178">
        <v>5175</v>
      </c>
    </row>
    <row r="498" spans="2:22" ht="12.75" customHeight="1">
      <c r="B498" s="294"/>
      <c r="C498" s="387" t="s">
        <v>2409</v>
      </c>
      <c r="D498" s="609"/>
      <c r="E498" s="514" t="s">
        <v>8126</v>
      </c>
      <c r="F498" s="178">
        <v>4695</v>
      </c>
      <c r="G498" s="48"/>
      <c r="H498" s="387" t="s">
        <v>2410</v>
      </c>
      <c r="I498" s="609"/>
      <c r="J498" s="514" t="s">
        <v>8145</v>
      </c>
      <c r="K498" s="178">
        <v>4765</v>
      </c>
      <c r="L498" s="237"/>
      <c r="N498" s="387" t="s">
        <v>8884</v>
      </c>
      <c r="O498" s="609"/>
      <c r="P498" s="515" t="s">
        <v>8164</v>
      </c>
      <c r="Q498" s="178">
        <v>4880</v>
      </c>
      <c r="S498" s="387" t="s">
        <v>9221</v>
      </c>
      <c r="T498" s="609"/>
      <c r="U498" s="515" t="s">
        <v>8183</v>
      </c>
      <c r="V498" s="178">
        <v>5440</v>
      </c>
    </row>
    <row r="499" spans="2:22" ht="12.75" customHeight="1">
      <c r="B499" s="294"/>
      <c r="C499" s="387" t="s">
        <v>2411</v>
      </c>
      <c r="D499" s="609"/>
      <c r="E499" s="514" t="s">
        <v>8127</v>
      </c>
      <c r="F499" s="178">
        <v>4960</v>
      </c>
      <c r="G499" s="48"/>
      <c r="H499" s="387" t="s">
        <v>2412</v>
      </c>
      <c r="I499" s="609"/>
      <c r="J499" s="514" t="s">
        <v>8146</v>
      </c>
      <c r="K499" s="178">
        <v>5030</v>
      </c>
      <c r="L499" s="237"/>
      <c r="N499" s="387" t="s">
        <v>8885</v>
      </c>
      <c r="O499" s="609"/>
      <c r="P499" s="515" t="s">
        <v>8165</v>
      </c>
      <c r="Q499" s="178">
        <v>5145</v>
      </c>
      <c r="S499" s="387" t="s">
        <v>9222</v>
      </c>
      <c r="T499" s="609"/>
      <c r="U499" s="515" t="s">
        <v>8184</v>
      </c>
      <c r="V499" s="178">
        <v>5705</v>
      </c>
    </row>
    <row r="500" spans="2:22" ht="12.75" customHeight="1">
      <c r="B500" s="294"/>
      <c r="C500" s="387" t="s">
        <v>2413</v>
      </c>
      <c r="D500" s="609"/>
      <c r="E500" s="514" t="s">
        <v>8128</v>
      </c>
      <c r="F500" s="178">
        <v>5220</v>
      </c>
      <c r="G500" s="48"/>
      <c r="H500" s="387" t="s">
        <v>2414</v>
      </c>
      <c r="I500" s="609"/>
      <c r="J500" s="514" t="s">
        <v>8147</v>
      </c>
      <c r="K500" s="178">
        <v>5290</v>
      </c>
      <c r="L500" s="237"/>
      <c r="N500" s="387" t="s">
        <v>8886</v>
      </c>
      <c r="O500" s="609"/>
      <c r="P500" s="515" t="s">
        <v>8166</v>
      </c>
      <c r="Q500" s="178">
        <v>5405</v>
      </c>
      <c r="S500" s="387" t="s">
        <v>9223</v>
      </c>
      <c r="T500" s="609"/>
      <c r="U500" s="515" t="s">
        <v>8185</v>
      </c>
      <c r="V500" s="178">
        <v>5965</v>
      </c>
    </row>
    <row r="501" spans="2:22" ht="12.75" customHeight="1">
      <c r="B501" s="294"/>
      <c r="C501" s="387" t="s">
        <v>2415</v>
      </c>
      <c r="D501" s="609"/>
      <c r="E501" s="514" t="s">
        <v>8129</v>
      </c>
      <c r="F501" s="178">
        <v>5485</v>
      </c>
      <c r="G501" s="48"/>
      <c r="H501" s="387" t="s">
        <v>2416</v>
      </c>
      <c r="I501" s="609"/>
      <c r="J501" s="514" t="s">
        <v>8148</v>
      </c>
      <c r="K501" s="178">
        <v>5555</v>
      </c>
      <c r="L501" s="237"/>
      <c r="N501" s="387" t="s">
        <v>8887</v>
      </c>
      <c r="O501" s="609"/>
      <c r="P501" s="515" t="s">
        <v>8167</v>
      </c>
      <c r="Q501" s="178">
        <v>5670</v>
      </c>
      <c r="S501" s="387" t="s">
        <v>9224</v>
      </c>
      <c r="T501" s="609"/>
      <c r="U501" s="515" t="s">
        <v>8186</v>
      </c>
      <c r="V501" s="178">
        <v>6230</v>
      </c>
    </row>
    <row r="502" spans="2:22" ht="12.75" customHeight="1">
      <c r="B502" s="294"/>
      <c r="C502" s="387" t="s">
        <v>2417</v>
      </c>
      <c r="D502" s="609"/>
      <c r="E502" s="514" t="s">
        <v>8130</v>
      </c>
      <c r="F502" s="178">
        <v>5750</v>
      </c>
      <c r="G502" s="48"/>
      <c r="H502" s="387" t="s">
        <v>2418</v>
      </c>
      <c r="I502" s="609"/>
      <c r="J502" s="514" t="s">
        <v>8149</v>
      </c>
      <c r="K502" s="178">
        <v>5820</v>
      </c>
      <c r="L502" s="233"/>
      <c r="N502" s="387" t="s">
        <v>8888</v>
      </c>
      <c r="O502" s="609"/>
      <c r="P502" s="515" t="s">
        <v>8168</v>
      </c>
      <c r="Q502" s="178">
        <v>5935</v>
      </c>
      <c r="S502" s="387" t="s">
        <v>9225</v>
      </c>
      <c r="T502" s="609"/>
      <c r="U502" s="515" t="s">
        <v>8187</v>
      </c>
      <c r="V502" s="178">
        <v>6495</v>
      </c>
    </row>
    <row r="503" spans="2:22" ht="12.75" customHeight="1">
      <c r="B503" s="225" t="s">
        <v>2380</v>
      </c>
      <c r="C503" s="610" t="s">
        <v>6242</v>
      </c>
      <c r="D503" s="610"/>
      <c r="E503" s="610"/>
      <c r="F503" s="610"/>
      <c r="G503" s="48"/>
      <c r="H503" s="610" t="s">
        <v>6242</v>
      </c>
      <c r="I503" s="610"/>
      <c r="J503" s="610"/>
      <c r="K503" s="610"/>
      <c r="L503" s="237"/>
      <c r="M503" s="71" t="s">
        <v>2380</v>
      </c>
      <c r="N503" s="610" t="s">
        <v>6242</v>
      </c>
      <c r="O503" s="610"/>
      <c r="P503" s="610"/>
      <c r="Q503" s="610"/>
      <c r="R503" s="48"/>
      <c r="S503" s="610" t="s">
        <v>6242</v>
      </c>
      <c r="T503" s="610"/>
      <c r="U503" s="610"/>
      <c r="V503" s="610"/>
    </row>
    <row r="504" spans="2:22" ht="12.75" customHeight="1">
      <c r="B504" s="294"/>
      <c r="C504" s="387" t="s">
        <v>2419</v>
      </c>
      <c r="D504" s="609" t="s">
        <v>2148</v>
      </c>
      <c r="E504" s="514" t="s">
        <v>8188</v>
      </c>
      <c r="F504" s="178">
        <v>1070</v>
      </c>
      <c r="G504" s="48"/>
      <c r="H504" s="387" t="s">
        <v>2420</v>
      </c>
      <c r="I504" s="609" t="s">
        <v>2150</v>
      </c>
      <c r="J504" s="514" t="s">
        <v>8207</v>
      </c>
      <c r="K504" s="178">
        <v>1140</v>
      </c>
      <c r="L504" s="237"/>
      <c r="N504" s="387" t="s">
        <v>8889</v>
      </c>
      <c r="O504" s="609" t="s">
        <v>8755</v>
      </c>
      <c r="P504" s="515" t="s">
        <v>8226</v>
      </c>
      <c r="Q504" s="178">
        <v>1255</v>
      </c>
      <c r="S504" s="387" t="s">
        <v>9226</v>
      </c>
      <c r="T504" s="609" t="s">
        <v>9092</v>
      </c>
      <c r="U504" s="515" t="s">
        <v>8245</v>
      </c>
      <c r="V504" s="178">
        <v>1815</v>
      </c>
    </row>
    <row r="505" spans="2:22" ht="12.75" customHeight="1">
      <c r="B505" s="294"/>
      <c r="C505" s="387" t="s">
        <v>2421</v>
      </c>
      <c r="D505" s="609"/>
      <c r="E505" s="514" t="s">
        <v>8189</v>
      </c>
      <c r="F505" s="178">
        <v>1330</v>
      </c>
      <c r="G505" s="48"/>
      <c r="H505" s="387" t="s">
        <v>2422</v>
      </c>
      <c r="I505" s="609"/>
      <c r="J505" s="514" t="s">
        <v>8208</v>
      </c>
      <c r="K505" s="178">
        <v>1400</v>
      </c>
      <c r="L505" s="237"/>
      <c r="N505" s="387" t="s">
        <v>8890</v>
      </c>
      <c r="O505" s="609"/>
      <c r="P505" s="515" t="s">
        <v>8227</v>
      </c>
      <c r="Q505" s="178">
        <v>1515</v>
      </c>
      <c r="S505" s="387" t="s">
        <v>9227</v>
      </c>
      <c r="T505" s="609"/>
      <c r="U505" s="515" t="s">
        <v>8246</v>
      </c>
      <c r="V505" s="178">
        <v>2075</v>
      </c>
    </row>
    <row r="506" spans="2:22" ht="12.75" customHeight="1">
      <c r="B506" s="294"/>
      <c r="C506" s="387" t="s">
        <v>2423</v>
      </c>
      <c r="D506" s="609"/>
      <c r="E506" s="514" t="s">
        <v>8190</v>
      </c>
      <c r="F506" s="178">
        <v>1595</v>
      </c>
      <c r="G506" s="48"/>
      <c r="H506" s="387" t="s">
        <v>2424</v>
      </c>
      <c r="I506" s="609"/>
      <c r="J506" s="514" t="s">
        <v>8209</v>
      </c>
      <c r="K506" s="178">
        <v>1665</v>
      </c>
      <c r="L506" s="237"/>
      <c r="N506" s="387" t="s">
        <v>8891</v>
      </c>
      <c r="O506" s="609"/>
      <c r="P506" s="515" t="s">
        <v>8228</v>
      </c>
      <c r="Q506" s="178">
        <v>1780</v>
      </c>
      <c r="S506" s="387" t="s">
        <v>9228</v>
      </c>
      <c r="T506" s="609"/>
      <c r="U506" s="515" t="s">
        <v>8247</v>
      </c>
      <c r="V506" s="178">
        <v>2340</v>
      </c>
    </row>
    <row r="507" spans="2:22" ht="12.75" customHeight="1">
      <c r="B507" s="294"/>
      <c r="C507" s="387" t="s">
        <v>2425</v>
      </c>
      <c r="D507" s="609"/>
      <c r="E507" s="514" t="s">
        <v>8191</v>
      </c>
      <c r="F507" s="178">
        <v>1860</v>
      </c>
      <c r="G507" s="48"/>
      <c r="H507" s="387" t="s">
        <v>2426</v>
      </c>
      <c r="I507" s="609"/>
      <c r="J507" s="514" t="s">
        <v>8210</v>
      </c>
      <c r="K507" s="178">
        <v>1930</v>
      </c>
      <c r="L507" s="237"/>
      <c r="N507" s="387" t="s">
        <v>8892</v>
      </c>
      <c r="O507" s="609"/>
      <c r="P507" s="515" t="s">
        <v>8229</v>
      </c>
      <c r="Q507" s="178">
        <v>2045</v>
      </c>
      <c r="S507" s="387" t="s">
        <v>9229</v>
      </c>
      <c r="T507" s="609"/>
      <c r="U507" s="515" t="s">
        <v>8248</v>
      </c>
      <c r="V507" s="178">
        <v>2605</v>
      </c>
    </row>
    <row r="508" spans="2:22" ht="12.75" customHeight="1">
      <c r="B508" s="294"/>
      <c r="C508" s="387" t="s">
        <v>2427</v>
      </c>
      <c r="D508" s="609"/>
      <c r="E508" s="514" t="s">
        <v>8192</v>
      </c>
      <c r="F508" s="178">
        <v>2125</v>
      </c>
      <c r="G508" s="48"/>
      <c r="H508" s="387" t="s">
        <v>2428</v>
      </c>
      <c r="I508" s="609"/>
      <c r="J508" s="514" t="s">
        <v>8211</v>
      </c>
      <c r="K508" s="178">
        <v>2195</v>
      </c>
      <c r="L508" s="237"/>
      <c r="N508" s="387" t="s">
        <v>8893</v>
      </c>
      <c r="O508" s="609"/>
      <c r="P508" s="515" t="s">
        <v>8230</v>
      </c>
      <c r="Q508" s="178">
        <v>2310</v>
      </c>
      <c r="S508" s="387" t="s">
        <v>9230</v>
      </c>
      <c r="T508" s="609"/>
      <c r="U508" s="515" t="s">
        <v>8249</v>
      </c>
      <c r="V508" s="178">
        <v>2870</v>
      </c>
    </row>
    <row r="509" spans="2:22" ht="12.75" customHeight="1">
      <c r="B509" s="294"/>
      <c r="C509" s="387" t="s">
        <v>2429</v>
      </c>
      <c r="D509" s="609"/>
      <c r="E509" s="514" t="s">
        <v>8193</v>
      </c>
      <c r="F509" s="178">
        <v>2390</v>
      </c>
      <c r="G509" s="48"/>
      <c r="H509" s="387" t="s">
        <v>2430</v>
      </c>
      <c r="I509" s="609"/>
      <c r="J509" s="514" t="s">
        <v>8212</v>
      </c>
      <c r="K509" s="178">
        <v>2460</v>
      </c>
      <c r="L509" s="237"/>
      <c r="N509" s="387" t="s">
        <v>8894</v>
      </c>
      <c r="O509" s="609"/>
      <c r="P509" s="515" t="s">
        <v>8231</v>
      </c>
      <c r="Q509" s="178">
        <v>2575</v>
      </c>
      <c r="S509" s="387" t="s">
        <v>9231</v>
      </c>
      <c r="T509" s="609"/>
      <c r="U509" s="515" t="s">
        <v>8250</v>
      </c>
      <c r="V509" s="178">
        <v>3135</v>
      </c>
    </row>
    <row r="510" spans="2:22" ht="12.75" customHeight="1">
      <c r="B510" s="294"/>
      <c r="C510" s="387" t="s">
        <v>2431</v>
      </c>
      <c r="D510" s="609"/>
      <c r="E510" s="514" t="s">
        <v>8194</v>
      </c>
      <c r="F510" s="178">
        <v>2650</v>
      </c>
      <c r="G510" s="48"/>
      <c r="H510" s="387" t="s">
        <v>2432</v>
      </c>
      <c r="I510" s="609"/>
      <c r="J510" s="514" t="s">
        <v>8213</v>
      </c>
      <c r="K510" s="178">
        <v>2720</v>
      </c>
      <c r="L510" s="237"/>
      <c r="N510" s="387" t="s">
        <v>8895</v>
      </c>
      <c r="O510" s="609"/>
      <c r="P510" s="515" t="s">
        <v>8232</v>
      </c>
      <c r="Q510" s="178">
        <v>2835</v>
      </c>
      <c r="S510" s="387" t="s">
        <v>9232</v>
      </c>
      <c r="T510" s="609"/>
      <c r="U510" s="515" t="s">
        <v>8251</v>
      </c>
      <c r="V510" s="178">
        <v>3395</v>
      </c>
    </row>
    <row r="511" spans="2:22" ht="12.75" customHeight="1">
      <c r="B511" s="294"/>
      <c r="C511" s="387" t="s">
        <v>2433</v>
      </c>
      <c r="D511" s="609"/>
      <c r="E511" s="514" t="s">
        <v>8195</v>
      </c>
      <c r="F511" s="178">
        <v>2915</v>
      </c>
      <c r="G511" s="48"/>
      <c r="H511" s="387" t="s">
        <v>2434</v>
      </c>
      <c r="I511" s="609"/>
      <c r="J511" s="514" t="s">
        <v>8214</v>
      </c>
      <c r="K511" s="178">
        <v>2985</v>
      </c>
      <c r="L511" s="237"/>
      <c r="N511" s="387" t="s">
        <v>8896</v>
      </c>
      <c r="O511" s="609"/>
      <c r="P511" s="515" t="s">
        <v>8233</v>
      </c>
      <c r="Q511" s="178">
        <v>3100</v>
      </c>
      <c r="S511" s="387" t="s">
        <v>9233</v>
      </c>
      <c r="T511" s="609"/>
      <c r="U511" s="515" t="s">
        <v>8252</v>
      </c>
      <c r="V511" s="178">
        <v>3660</v>
      </c>
    </row>
    <row r="512" spans="2:22" ht="12.75" customHeight="1">
      <c r="B512" s="294"/>
      <c r="C512" s="387" t="s">
        <v>2435</v>
      </c>
      <c r="D512" s="609"/>
      <c r="E512" s="514" t="s">
        <v>8196</v>
      </c>
      <c r="F512" s="178">
        <v>3180</v>
      </c>
      <c r="G512" s="48"/>
      <c r="H512" s="387" t="s">
        <v>2436</v>
      </c>
      <c r="I512" s="609"/>
      <c r="J512" s="514" t="s">
        <v>8215</v>
      </c>
      <c r="K512" s="178">
        <v>3250</v>
      </c>
      <c r="L512" s="237"/>
      <c r="N512" s="387" t="s">
        <v>8897</v>
      </c>
      <c r="O512" s="609"/>
      <c r="P512" s="515" t="s">
        <v>8234</v>
      </c>
      <c r="Q512" s="178">
        <v>3365</v>
      </c>
      <c r="S512" s="387" t="s">
        <v>9234</v>
      </c>
      <c r="T512" s="609"/>
      <c r="U512" s="515" t="s">
        <v>8253</v>
      </c>
      <c r="V512" s="178">
        <v>3925</v>
      </c>
    </row>
    <row r="513" spans="2:22" ht="12.75" customHeight="1">
      <c r="B513" s="294"/>
      <c r="C513" s="387" t="s">
        <v>2437</v>
      </c>
      <c r="D513" s="609"/>
      <c r="E513" s="514" t="s">
        <v>8197</v>
      </c>
      <c r="F513" s="178">
        <v>3445</v>
      </c>
      <c r="G513" s="48"/>
      <c r="H513" s="387" t="s">
        <v>2438</v>
      </c>
      <c r="I513" s="609"/>
      <c r="J513" s="514" t="s">
        <v>8216</v>
      </c>
      <c r="K513" s="178">
        <v>3515</v>
      </c>
      <c r="L513" s="237"/>
      <c r="N513" s="387" t="s">
        <v>8898</v>
      </c>
      <c r="O513" s="609"/>
      <c r="P513" s="515" t="s">
        <v>8235</v>
      </c>
      <c r="Q513" s="178">
        <v>3630</v>
      </c>
      <c r="S513" s="387" t="s">
        <v>9235</v>
      </c>
      <c r="T513" s="609"/>
      <c r="U513" s="515" t="s">
        <v>8254</v>
      </c>
      <c r="V513" s="178">
        <v>4190</v>
      </c>
    </row>
    <row r="514" spans="2:22" ht="12.75" customHeight="1">
      <c r="B514" s="294"/>
      <c r="C514" s="387" t="s">
        <v>2439</v>
      </c>
      <c r="D514" s="609"/>
      <c r="E514" s="514" t="s">
        <v>8198</v>
      </c>
      <c r="F514" s="178">
        <v>3710</v>
      </c>
      <c r="G514" s="48"/>
      <c r="H514" s="387" t="s">
        <v>2440</v>
      </c>
      <c r="I514" s="609"/>
      <c r="J514" s="514" t="s">
        <v>8217</v>
      </c>
      <c r="K514" s="178">
        <v>3780</v>
      </c>
      <c r="L514" s="237"/>
      <c r="N514" s="387" t="s">
        <v>8899</v>
      </c>
      <c r="O514" s="609"/>
      <c r="P514" s="515" t="s">
        <v>8236</v>
      </c>
      <c r="Q514" s="178">
        <v>3895</v>
      </c>
      <c r="S514" s="387" t="s">
        <v>9236</v>
      </c>
      <c r="T514" s="609"/>
      <c r="U514" s="515" t="s">
        <v>8255</v>
      </c>
      <c r="V514" s="178">
        <v>4455</v>
      </c>
    </row>
    <row r="515" spans="2:22" ht="12.75" customHeight="1">
      <c r="B515" s="294"/>
      <c r="C515" s="387" t="s">
        <v>2441</v>
      </c>
      <c r="D515" s="609"/>
      <c r="E515" s="514" t="s">
        <v>8199</v>
      </c>
      <c r="F515" s="178">
        <v>3970</v>
      </c>
      <c r="G515" s="48"/>
      <c r="H515" s="387" t="s">
        <v>2442</v>
      </c>
      <c r="I515" s="609"/>
      <c r="J515" s="514" t="s">
        <v>8218</v>
      </c>
      <c r="K515" s="178">
        <v>4040</v>
      </c>
      <c r="L515" s="237"/>
      <c r="N515" s="387" t="s">
        <v>8900</v>
      </c>
      <c r="O515" s="609"/>
      <c r="P515" s="515" t="s">
        <v>8237</v>
      </c>
      <c r="Q515" s="178">
        <v>4155</v>
      </c>
      <c r="S515" s="387" t="s">
        <v>9237</v>
      </c>
      <c r="T515" s="609"/>
      <c r="U515" s="515" t="s">
        <v>8256</v>
      </c>
      <c r="V515" s="178">
        <v>4715</v>
      </c>
    </row>
    <row r="516" spans="2:22" ht="12.75" customHeight="1">
      <c r="B516" s="294"/>
      <c r="C516" s="387" t="s">
        <v>2443</v>
      </c>
      <c r="D516" s="609"/>
      <c r="E516" s="514" t="s">
        <v>8200</v>
      </c>
      <c r="F516" s="178">
        <v>4235</v>
      </c>
      <c r="G516" s="48"/>
      <c r="H516" s="387" t="s">
        <v>2444</v>
      </c>
      <c r="I516" s="609"/>
      <c r="J516" s="514" t="s">
        <v>8219</v>
      </c>
      <c r="K516" s="178">
        <v>4305</v>
      </c>
      <c r="L516" s="237"/>
      <c r="N516" s="387" t="s">
        <v>8901</v>
      </c>
      <c r="O516" s="609"/>
      <c r="P516" s="515" t="s">
        <v>8238</v>
      </c>
      <c r="Q516" s="178">
        <v>4420</v>
      </c>
      <c r="S516" s="387" t="s">
        <v>9238</v>
      </c>
      <c r="T516" s="609"/>
      <c r="U516" s="515" t="s">
        <v>8257</v>
      </c>
      <c r="V516" s="178">
        <v>4980</v>
      </c>
    </row>
    <row r="517" spans="2:22" ht="12.75" customHeight="1">
      <c r="B517" s="294"/>
      <c r="C517" s="387" t="s">
        <v>2445</v>
      </c>
      <c r="D517" s="609"/>
      <c r="E517" s="514" t="s">
        <v>8201</v>
      </c>
      <c r="F517" s="178">
        <v>4500</v>
      </c>
      <c r="G517" s="48"/>
      <c r="H517" s="387" t="s">
        <v>2446</v>
      </c>
      <c r="I517" s="609"/>
      <c r="J517" s="514" t="s">
        <v>8220</v>
      </c>
      <c r="K517" s="178">
        <v>4570</v>
      </c>
      <c r="L517" s="237"/>
      <c r="N517" s="387" t="s">
        <v>8902</v>
      </c>
      <c r="O517" s="609"/>
      <c r="P517" s="515" t="s">
        <v>8239</v>
      </c>
      <c r="Q517" s="178">
        <v>4685</v>
      </c>
      <c r="S517" s="387" t="s">
        <v>9239</v>
      </c>
      <c r="T517" s="609"/>
      <c r="U517" s="515" t="s">
        <v>8258</v>
      </c>
      <c r="V517" s="178">
        <v>5245</v>
      </c>
    </row>
    <row r="518" spans="2:22" ht="12.75" customHeight="1">
      <c r="B518" s="294"/>
      <c r="C518" s="387" t="s">
        <v>2447</v>
      </c>
      <c r="D518" s="609"/>
      <c r="E518" s="514" t="s">
        <v>8202</v>
      </c>
      <c r="F518" s="178">
        <v>4765</v>
      </c>
      <c r="G518" s="48"/>
      <c r="H518" s="387" t="s">
        <v>2448</v>
      </c>
      <c r="I518" s="609"/>
      <c r="J518" s="514" t="s">
        <v>8221</v>
      </c>
      <c r="K518" s="178">
        <v>4835</v>
      </c>
      <c r="L518" s="237"/>
      <c r="N518" s="387" t="s">
        <v>8903</v>
      </c>
      <c r="O518" s="609"/>
      <c r="P518" s="515" t="s">
        <v>8240</v>
      </c>
      <c r="Q518" s="178">
        <v>4950</v>
      </c>
      <c r="S518" s="387" t="s">
        <v>9240</v>
      </c>
      <c r="T518" s="609"/>
      <c r="U518" s="515" t="s">
        <v>8259</v>
      </c>
      <c r="V518" s="178">
        <v>5510</v>
      </c>
    </row>
    <row r="519" spans="2:22" ht="12.75" customHeight="1">
      <c r="B519" s="294"/>
      <c r="C519" s="387" t="s">
        <v>2449</v>
      </c>
      <c r="D519" s="609"/>
      <c r="E519" s="514" t="s">
        <v>8203</v>
      </c>
      <c r="F519" s="178">
        <v>5030</v>
      </c>
      <c r="G519" s="48"/>
      <c r="H519" s="387" t="s">
        <v>2450</v>
      </c>
      <c r="I519" s="609"/>
      <c r="J519" s="514" t="s">
        <v>8222</v>
      </c>
      <c r="K519" s="178">
        <v>5100</v>
      </c>
      <c r="L519" s="237"/>
      <c r="N519" s="387" t="s">
        <v>8904</v>
      </c>
      <c r="O519" s="609"/>
      <c r="P519" s="515" t="s">
        <v>8241</v>
      </c>
      <c r="Q519" s="178">
        <v>5215</v>
      </c>
      <c r="S519" s="387" t="s">
        <v>9241</v>
      </c>
      <c r="T519" s="609"/>
      <c r="U519" s="515" t="s">
        <v>8260</v>
      </c>
      <c r="V519" s="178">
        <v>5775</v>
      </c>
    </row>
    <row r="520" spans="2:22" ht="12.75" customHeight="1">
      <c r="B520" s="294"/>
      <c r="C520" s="387" t="s">
        <v>2451</v>
      </c>
      <c r="D520" s="609"/>
      <c r="E520" s="514" t="s">
        <v>8204</v>
      </c>
      <c r="F520" s="178">
        <v>5290</v>
      </c>
      <c r="G520" s="48"/>
      <c r="H520" s="387" t="s">
        <v>2452</v>
      </c>
      <c r="I520" s="609"/>
      <c r="J520" s="514" t="s">
        <v>8223</v>
      </c>
      <c r="K520" s="178">
        <v>5360</v>
      </c>
      <c r="L520" s="237"/>
      <c r="N520" s="387" t="s">
        <v>8905</v>
      </c>
      <c r="O520" s="609"/>
      <c r="P520" s="515" t="s">
        <v>8242</v>
      </c>
      <c r="Q520" s="178">
        <v>5475</v>
      </c>
      <c r="S520" s="387" t="s">
        <v>9242</v>
      </c>
      <c r="T520" s="609"/>
      <c r="U520" s="515" t="s">
        <v>8261</v>
      </c>
      <c r="V520" s="178">
        <v>6035</v>
      </c>
    </row>
    <row r="521" spans="2:22" ht="12.75" customHeight="1">
      <c r="B521" s="294"/>
      <c r="C521" s="387" t="s">
        <v>2453</v>
      </c>
      <c r="D521" s="609"/>
      <c r="E521" s="514" t="s">
        <v>8205</v>
      </c>
      <c r="F521" s="178">
        <v>5555</v>
      </c>
      <c r="G521" s="48"/>
      <c r="H521" s="387" t="s">
        <v>2454</v>
      </c>
      <c r="I521" s="609"/>
      <c r="J521" s="514" t="s">
        <v>8224</v>
      </c>
      <c r="K521" s="178">
        <v>5625</v>
      </c>
      <c r="L521" s="237"/>
      <c r="N521" s="387" t="s">
        <v>8906</v>
      </c>
      <c r="O521" s="609"/>
      <c r="P521" s="515" t="s">
        <v>8243</v>
      </c>
      <c r="Q521" s="178">
        <v>5740</v>
      </c>
      <c r="S521" s="387" t="s">
        <v>9243</v>
      </c>
      <c r="T521" s="609"/>
      <c r="U521" s="515" t="s">
        <v>8262</v>
      </c>
      <c r="V521" s="178">
        <v>6300</v>
      </c>
    </row>
    <row r="522" spans="2:22" ht="12.75" customHeight="1">
      <c r="B522" s="294"/>
      <c r="C522" s="387" t="s">
        <v>2455</v>
      </c>
      <c r="D522" s="609"/>
      <c r="E522" s="514" t="s">
        <v>8206</v>
      </c>
      <c r="F522" s="178">
        <v>5820</v>
      </c>
      <c r="G522" s="48"/>
      <c r="H522" s="387" t="s">
        <v>2456</v>
      </c>
      <c r="I522" s="609"/>
      <c r="J522" s="514" t="s">
        <v>8225</v>
      </c>
      <c r="K522" s="178">
        <v>5890</v>
      </c>
      <c r="L522" s="233"/>
      <c r="N522" s="387" t="s">
        <v>8907</v>
      </c>
      <c r="O522" s="609"/>
      <c r="P522" s="515" t="s">
        <v>8244</v>
      </c>
      <c r="Q522" s="178">
        <v>6005</v>
      </c>
      <c r="S522" s="387" t="s">
        <v>9244</v>
      </c>
      <c r="T522" s="609"/>
      <c r="U522" s="515" t="s">
        <v>8263</v>
      </c>
      <c r="V522" s="178">
        <v>6565</v>
      </c>
    </row>
    <row r="523" spans="2:22" ht="12.75" customHeight="1">
      <c r="B523" s="225" t="s">
        <v>2380</v>
      </c>
      <c r="C523" s="610" t="s">
        <v>6243</v>
      </c>
      <c r="D523" s="610"/>
      <c r="E523" s="610"/>
      <c r="F523" s="610"/>
      <c r="G523" s="48"/>
      <c r="H523" s="610" t="s">
        <v>6243</v>
      </c>
      <c r="I523" s="610"/>
      <c r="J523" s="610"/>
      <c r="K523" s="610"/>
      <c r="L523" s="237"/>
      <c r="M523" s="71" t="s">
        <v>2380</v>
      </c>
      <c r="N523" s="610" t="s">
        <v>6243</v>
      </c>
      <c r="O523" s="610"/>
      <c r="P523" s="610"/>
      <c r="Q523" s="610"/>
      <c r="R523" s="48"/>
      <c r="S523" s="610" t="s">
        <v>6243</v>
      </c>
      <c r="T523" s="610"/>
      <c r="U523" s="610"/>
      <c r="V523" s="610"/>
    </row>
    <row r="524" spans="2:22" ht="12.75" customHeight="1">
      <c r="B524" s="294"/>
      <c r="C524" s="387" t="s">
        <v>2457</v>
      </c>
      <c r="D524" s="609" t="s">
        <v>2226</v>
      </c>
      <c r="E524" s="514" t="s">
        <v>8264</v>
      </c>
      <c r="F524" s="178">
        <v>1140</v>
      </c>
      <c r="G524" s="48"/>
      <c r="H524" s="387" t="s">
        <v>2458</v>
      </c>
      <c r="I524" s="609" t="s">
        <v>2228</v>
      </c>
      <c r="J524" s="514" t="s">
        <v>8283</v>
      </c>
      <c r="K524" s="178">
        <v>1240</v>
      </c>
      <c r="L524" s="237"/>
      <c r="N524" s="387" t="s">
        <v>8908</v>
      </c>
      <c r="O524" s="609" t="s">
        <v>8794</v>
      </c>
      <c r="P524" s="515" t="s">
        <v>8302</v>
      </c>
      <c r="Q524" s="178">
        <v>1415</v>
      </c>
      <c r="S524" s="387" t="s">
        <v>9245</v>
      </c>
      <c r="T524" s="609" t="s">
        <v>9131</v>
      </c>
      <c r="U524" s="515" t="s">
        <v>8321</v>
      </c>
      <c r="V524" s="178">
        <v>2260</v>
      </c>
    </row>
    <row r="525" spans="2:22" ht="12.75" customHeight="1">
      <c r="B525" s="294"/>
      <c r="C525" s="387" t="s">
        <v>2459</v>
      </c>
      <c r="D525" s="609"/>
      <c r="E525" s="514" t="s">
        <v>8265</v>
      </c>
      <c r="F525" s="178">
        <v>1405</v>
      </c>
      <c r="G525" s="48"/>
      <c r="H525" s="387" t="s">
        <v>2460</v>
      </c>
      <c r="I525" s="609"/>
      <c r="J525" s="514" t="s">
        <v>8284</v>
      </c>
      <c r="K525" s="178">
        <v>1505</v>
      </c>
      <c r="L525" s="237"/>
      <c r="N525" s="387" t="s">
        <v>8909</v>
      </c>
      <c r="O525" s="609"/>
      <c r="P525" s="515" t="s">
        <v>8303</v>
      </c>
      <c r="Q525" s="178">
        <v>1680</v>
      </c>
      <c r="S525" s="387" t="s">
        <v>9246</v>
      </c>
      <c r="T525" s="609"/>
      <c r="U525" s="515" t="s">
        <v>8322</v>
      </c>
      <c r="V525" s="178">
        <v>2525</v>
      </c>
    </row>
    <row r="526" spans="2:22" ht="12.75" customHeight="1">
      <c r="B526" s="294"/>
      <c r="C526" s="387" t="s">
        <v>2461</v>
      </c>
      <c r="D526" s="609"/>
      <c r="E526" s="514" t="s">
        <v>8266</v>
      </c>
      <c r="F526" s="178">
        <v>1670</v>
      </c>
      <c r="G526" s="48"/>
      <c r="H526" s="387" t="s">
        <v>2462</v>
      </c>
      <c r="I526" s="609"/>
      <c r="J526" s="514" t="s">
        <v>8285</v>
      </c>
      <c r="K526" s="178">
        <v>1770</v>
      </c>
      <c r="L526" s="237"/>
      <c r="N526" s="387" t="s">
        <v>8910</v>
      </c>
      <c r="O526" s="609"/>
      <c r="P526" s="515" t="s">
        <v>8304</v>
      </c>
      <c r="Q526" s="178">
        <v>1945</v>
      </c>
      <c r="S526" s="387" t="s">
        <v>9247</v>
      </c>
      <c r="T526" s="609"/>
      <c r="U526" s="515" t="s">
        <v>8323</v>
      </c>
      <c r="V526" s="178">
        <v>2790</v>
      </c>
    </row>
    <row r="527" spans="2:22" ht="12.75" customHeight="1">
      <c r="B527" s="294"/>
      <c r="C527" s="387" t="s">
        <v>2463</v>
      </c>
      <c r="D527" s="609"/>
      <c r="E527" s="514" t="s">
        <v>8267</v>
      </c>
      <c r="F527" s="178">
        <v>1935</v>
      </c>
      <c r="G527" s="48"/>
      <c r="H527" s="387" t="s">
        <v>2464</v>
      </c>
      <c r="I527" s="609"/>
      <c r="J527" s="514" t="s">
        <v>8286</v>
      </c>
      <c r="K527" s="178">
        <v>2035</v>
      </c>
      <c r="L527" s="237"/>
      <c r="N527" s="387" t="s">
        <v>8911</v>
      </c>
      <c r="O527" s="609"/>
      <c r="P527" s="515" t="s">
        <v>8305</v>
      </c>
      <c r="Q527" s="178">
        <v>2210</v>
      </c>
      <c r="S527" s="387" t="s">
        <v>9248</v>
      </c>
      <c r="T527" s="609"/>
      <c r="U527" s="515" t="s">
        <v>8324</v>
      </c>
      <c r="V527" s="178">
        <v>3055</v>
      </c>
    </row>
    <row r="528" spans="2:22" ht="12.75" customHeight="1">
      <c r="B528" s="294"/>
      <c r="C528" s="387" t="s">
        <v>2465</v>
      </c>
      <c r="D528" s="609"/>
      <c r="E528" s="514" t="s">
        <v>8268</v>
      </c>
      <c r="F528" s="178">
        <v>2200</v>
      </c>
      <c r="G528" s="48"/>
      <c r="H528" s="387" t="s">
        <v>2466</v>
      </c>
      <c r="I528" s="609"/>
      <c r="J528" s="514" t="s">
        <v>8287</v>
      </c>
      <c r="K528" s="178">
        <v>2300</v>
      </c>
      <c r="L528" s="237"/>
      <c r="N528" s="387" t="s">
        <v>8912</v>
      </c>
      <c r="O528" s="609"/>
      <c r="P528" s="515" t="s">
        <v>8306</v>
      </c>
      <c r="Q528" s="178">
        <v>2475</v>
      </c>
      <c r="S528" s="387" t="s">
        <v>9249</v>
      </c>
      <c r="T528" s="609"/>
      <c r="U528" s="515" t="s">
        <v>8325</v>
      </c>
      <c r="V528" s="178">
        <v>3320</v>
      </c>
    </row>
    <row r="529" spans="2:22" ht="12.75" customHeight="1">
      <c r="B529" s="294"/>
      <c r="C529" s="387" t="s">
        <v>2467</v>
      </c>
      <c r="D529" s="609"/>
      <c r="E529" s="514" t="s">
        <v>8269</v>
      </c>
      <c r="F529" s="178">
        <v>2460</v>
      </c>
      <c r="G529" s="48"/>
      <c r="H529" s="387" t="s">
        <v>2468</v>
      </c>
      <c r="I529" s="609"/>
      <c r="J529" s="514" t="s">
        <v>8288</v>
      </c>
      <c r="K529" s="178">
        <v>2560</v>
      </c>
      <c r="L529" s="237"/>
      <c r="N529" s="387" t="s">
        <v>8913</v>
      </c>
      <c r="O529" s="609"/>
      <c r="P529" s="515" t="s">
        <v>8307</v>
      </c>
      <c r="Q529" s="178">
        <v>2735</v>
      </c>
      <c r="S529" s="387" t="s">
        <v>9250</v>
      </c>
      <c r="T529" s="609"/>
      <c r="U529" s="515" t="s">
        <v>8326</v>
      </c>
      <c r="V529" s="178">
        <v>3580</v>
      </c>
    </row>
    <row r="530" spans="2:22" ht="12.75" customHeight="1">
      <c r="B530" s="294"/>
      <c r="C530" s="387" t="s">
        <v>2469</v>
      </c>
      <c r="D530" s="609"/>
      <c r="E530" s="514" t="s">
        <v>8270</v>
      </c>
      <c r="F530" s="178">
        <v>2725</v>
      </c>
      <c r="G530" s="48"/>
      <c r="H530" s="387" t="s">
        <v>2470</v>
      </c>
      <c r="I530" s="609"/>
      <c r="J530" s="514" t="s">
        <v>8289</v>
      </c>
      <c r="K530" s="178">
        <v>2825</v>
      </c>
      <c r="L530" s="237"/>
      <c r="N530" s="387" t="s">
        <v>8914</v>
      </c>
      <c r="O530" s="609"/>
      <c r="P530" s="515" t="s">
        <v>8308</v>
      </c>
      <c r="Q530" s="178">
        <v>3000</v>
      </c>
      <c r="S530" s="387" t="s">
        <v>9251</v>
      </c>
      <c r="T530" s="609"/>
      <c r="U530" s="515" t="s">
        <v>8327</v>
      </c>
      <c r="V530" s="178">
        <v>3845</v>
      </c>
    </row>
    <row r="531" spans="2:22" ht="12.75" customHeight="1">
      <c r="B531" s="294"/>
      <c r="C531" s="387" t="s">
        <v>2471</v>
      </c>
      <c r="D531" s="609"/>
      <c r="E531" s="514" t="s">
        <v>8271</v>
      </c>
      <c r="F531" s="178">
        <v>2990</v>
      </c>
      <c r="G531" s="48"/>
      <c r="H531" s="387" t="s">
        <v>2472</v>
      </c>
      <c r="I531" s="609"/>
      <c r="J531" s="514" t="s">
        <v>8290</v>
      </c>
      <c r="K531" s="178">
        <v>3090</v>
      </c>
      <c r="L531" s="237"/>
      <c r="N531" s="387" t="s">
        <v>8915</v>
      </c>
      <c r="O531" s="609"/>
      <c r="P531" s="515" t="s">
        <v>8309</v>
      </c>
      <c r="Q531" s="178">
        <v>3265</v>
      </c>
      <c r="S531" s="387" t="s">
        <v>9252</v>
      </c>
      <c r="T531" s="609"/>
      <c r="U531" s="515" t="s">
        <v>8328</v>
      </c>
      <c r="V531" s="178">
        <v>4110</v>
      </c>
    </row>
    <row r="532" spans="2:22" ht="12.75" customHeight="1">
      <c r="B532" s="294"/>
      <c r="C532" s="387" t="s">
        <v>2473</v>
      </c>
      <c r="D532" s="609"/>
      <c r="E532" s="514" t="s">
        <v>8272</v>
      </c>
      <c r="F532" s="178">
        <v>3255</v>
      </c>
      <c r="G532" s="48"/>
      <c r="H532" s="387" t="s">
        <v>2474</v>
      </c>
      <c r="I532" s="609"/>
      <c r="J532" s="514" t="s">
        <v>8291</v>
      </c>
      <c r="K532" s="178">
        <v>3355</v>
      </c>
      <c r="L532" s="237"/>
      <c r="N532" s="387" t="s">
        <v>8916</v>
      </c>
      <c r="O532" s="609"/>
      <c r="P532" s="515" t="s">
        <v>8310</v>
      </c>
      <c r="Q532" s="178">
        <v>3530</v>
      </c>
      <c r="S532" s="387" t="s">
        <v>9253</v>
      </c>
      <c r="T532" s="609"/>
      <c r="U532" s="515" t="s">
        <v>8329</v>
      </c>
      <c r="V532" s="178">
        <v>4375</v>
      </c>
    </row>
    <row r="533" spans="2:22" ht="12.75" customHeight="1">
      <c r="B533" s="294"/>
      <c r="C533" s="387" t="s">
        <v>2475</v>
      </c>
      <c r="D533" s="609"/>
      <c r="E533" s="514" t="s">
        <v>8273</v>
      </c>
      <c r="F533" s="178">
        <v>3520</v>
      </c>
      <c r="G533" s="48"/>
      <c r="H533" s="387" t="s">
        <v>2476</v>
      </c>
      <c r="I533" s="609"/>
      <c r="J533" s="514" t="s">
        <v>8292</v>
      </c>
      <c r="K533" s="178">
        <v>3620</v>
      </c>
      <c r="L533" s="237"/>
      <c r="N533" s="387" t="s">
        <v>8917</v>
      </c>
      <c r="O533" s="609"/>
      <c r="P533" s="515" t="s">
        <v>8311</v>
      </c>
      <c r="Q533" s="178">
        <v>3795</v>
      </c>
      <c r="S533" s="387" t="s">
        <v>9254</v>
      </c>
      <c r="T533" s="609"/>
      <c r="U533" s="515" t="s">
        <v>8330</v>
      </c>
      <c r="V533" s="178">
        <v>4640</v>
      </c>
    </row>
    <row r="534" spans="2:22" ht="12.75" customHeight="1">
      <c r="B534" s="294"/>
      <c r="C534" s="387" t="s">
        <v>2477</v>
      </c>
      <c r="D534" s="609"/>
      <c r="E534" s="514" t="s">
        <v>8274</v>
      </c>
      <c r="F534" s="178">
        <v>3780</v>
      </c>
      <c r="G534" s="48"/>
      <c r="H534" s="387" t="s">
        <v>2478</v>
      </c>
      <c r="I534" s="609"/>
      <c r="J534" s="514" t="s">
        <v>8293</v>
      </c>
      <c r="K534" s="178">
        <v>3880</v>
      </c>
      <c r="L534" s="237"/>
      <c r="N534" s="387" t="s">
        <v>8918</v>
      </c>
      <c r="O534" s="609"/>
      <c r="P534" s="515" t="s">
        <v>8312</v>
      </c>
      <c r="Q534" s="178">
        <v>4055</v>
      </c>
      <c r="S534" s="387" t="s">
        <v>9255</v>
      </c>
      <c r="T534" s="609"/>
      <c r="U534" s="515" t="s">
        <v>8331</v>
      </c>
      <c r="V534" s="178">
        <v>4900</v>
      </c>
    </row>
    <row r="535" spans="2:22" ht="12.75" customHeight="1">
      <c r="B535" s="294"/>
      <c r="C535" s="387" t="s">
        <v>2479</v>
      </c>
      <c r="D535" s="609"/>
      <c r="E535" s="514" t="s">
        <v>8275</v>
      </c>
      <c r="F535" s="178">
        <v>4045</v>
      </c>
      <c r="G535" s="48"/>
      <c r="H535" s="387" t="s">
        <v>2480</v>
      </c>
      <c r="I535" s="609"/>
      <c r="J535" s="514" t="s">
        <v>8294</v>
      </c>
      <c r="K535" s="178">
        <v>4145</v>
      </c>
      <c r="L535" s="237"/>
      <c r="N535" s="387" t="s">
        <v>8919</v>
      </c>
      <c r="O535" s="609"/>
      <c r="P535" s="515" t="s">
        <v>8313</v>
      </c>
      <c r="Q535" s="178">
        <v>4320</v>
      </c>
      <c r="S535" s="387" t="s">
        <v>9256</v>
      </c>
      <c r="T535" s="609"/>
      <c r="U535" s="515" t="s">
        <v>8332</v>
      </c>
      <c r="V535" s="178">
        <v>5165</v>
      </c>
    </row>
    <row r="536" spans="2:22" ht="12.75" customHeight="1">
      <c r="B536" s="294"/>
      <c r="C536" s="387" t="s">
        <v>2481</v>
      </c>
      <c r="D536" s="609"/>
      <c r="E536" s="514" t="s">
        <v>8276</v>
      </c>
      <c r="F536" s="178">
        <v>4310</v>
      </c>
      <c r="G536" s="48"/>
      <c r="H536" s="387" t="s">
        <v>2482</v>
      </c>
      <c r="I536" s="609"/>
      <c r="J536" s="514" t="s">
        <v>8295</v>
      </c>
      <c r="K536" s="178">
        <v>4410</v>
      </c>
      <c r="L536" s="237"/>
      <c r="N536" s="387" t="s">
        <v>8920</v>
      </c>
      <c r="O536" s="609"/>
      <c r="P536" s="515" t="s">
        <v>8314</v>
      </c>
      <c r="Q536" s="178">
        <v>4585</v>
      </c>
      <c r="S536" s="387" t="s">
        <v>9257</v>
      </c>
      <c r="T536" s="609"/>
      <c r="U536" s="515" t="s">
        <v>8333</v>
      </c>
      <c r="V536" s="178">
        <v>5430</v>
      </c>
    </row>
    <row r="537" spans="2:22" ht="12.75" customHeight="1">
      <c r="B537" s="294"/>
      <c r="C537" s="387" t="s">
        <v>2483</v>
      </c>
      <c r="D537" s="609"/>
      <c r="E537" s="514" t="s">
        <v>8277</v>
      </c>
      <c r="F537" s="178">
        <v>4575</v>
      </c>
      <c r="G537" s="48"/>
      <c r="H537" s="387" t="s">
        <v>2484</v>
      </c>
      <c r="I537" s="609"/>
      <c r="J537" s="514" t="s">
        <v>8296</v>
      </c>
      <c r="K537" s="178">
        <v>4675</v>
      </c>
      <c r="L537" s="237"/>
      <c r="N537" s="387" t="s">
        <v>8921</v>
      </c>
      <c r="O537" s="609"/>
      <c r="P537" s="515" t="s">
        <v>8315</v>
      </c>
      <c r="Q537" s="178">
        <v>4850</v>
      </c>
      <c r="S537" s="387" t="s">
        <v>9258</v>
      </c>
      <c r="T537" s="609"/>
      <c r="U537" s="515" t="s">
        <v>8334</v>
      </c>
      <c r="V537" s="178">
        <v>5695</v>
      </c>
    </row>
    <row r="538" spans="2:22" ht="12.75" customHeight="1">
      <c r="B538" s="294"/>
      <c r="C538" s="387" t="s">
        <v>2485</v>
      </c>
      <c r="D538" s="609"/>
      <c r="E538" s="514" t="s">
        <v>8278</v>
      </c>
      <c r="F538" s="178">
        <v>4840</v>
      </c>
      <c r="G538" s="48"/>
      <c r="H538" s="387" t="s">
        <v>2486</v>
      </c>
      <c r="I538" s="609"/>
      <c r="J538" s="514" t="s">
        <v>8297</v>
      </c>
      <c r="K538" s="178">
        <v>4940</v>
      </c>
      <c r="L538" s="237"/>
      <c r="N538" s="387" t="s">
        <v>8922</v>
      </c>
      <c r="O538" s="609"/>
      <c r="P538" s="515" t="s">
        <v>8316</v>
      </c>
      <c r="Q538" s="178">
        <v>5115</v>
      </c>
      <c r="S538" s="387" t="s">
        <v>9259</v>
      </c>
      <c r="T538" s="609"/>
      <c r="U538" s="515" t="s">
        <v>8335</v>
      </c>
      <c r="V538" s="178">
        <v>5960</v>
      </c>
    </row>
    <row r="539" spans="2:22" ht="12.75" customHeight="1">
      <c r="B539" s="294"/>
      <c r="C539" s="387" t="s">
        <v>2487</v>
      </c>
      <c r="D539" s="609"/>
      <c r="E539" s="514" t="s">
        <v>8279</v>
      </c>
      <c r="F539" s="178">
        <v>5100</v>
      </c>
      <c r="G539" s="48"/>
      <c r="H539" s="387" t="s">
        <v>2488</v>
      </c>
      <c r="I539" s="609"/>
      <c r="J539" s="514" t="s">
        <v>8298</v>
      </c>
      <c r="K539" s="178">
        <v>5200</v>
      </c>
      <c r="L539" s="237"/>
      <c r="N539" s="387" t="s">
        <v>8923</v>
      </c>
      <c r="O539" s="609"/>
      <c r="P539" s="515" t="s">
        <v>8317</v>
      </c>
      <c r="Q539" s="178">
        <v>5375</v>
      </c>
      <c r="S539" s="387" t="s">
        <v>9260</v>
      </c>
      <c r="T539" s="609"/>
      <c r="U539" s="515" t="s">
        <v>8336</v>
      </c>
      <c r="V539" s="178">
        <v>6220</v>
      </c>
    </row>
    <row r="540" spans="2:22" ht="12.75" customHeight="1">
      <c r="B540" s="294"/>
      <c r="C540" s="387" t="s">
        <v>2489</v>
      </c>
      <c r="D540" s="609"/>
      <c r="E540" s="514" t="s">
        <v>8280</v>
      </c>
      <c r="F540" s="178">
        <v>5365</v>
      </c>
      <c r="G540" s="48"/>
      <c r="H540" s="387" t="s">
        <v>2490</v>
      </c>
      <c r="I540" s="609"/>
      <c r="J540" s="514" t="s">
        <v>8299</v>
      </c>
      <c r="K540" s="178">
        <v>5465</v>
      </c>
      <c r="L540" s="237"/>
      <c r="N540" s="387" t="s">
        <v>8924</v>
      </c>
      <c r="O540" s="609"/>
      <c r="P540" s="515" t="s">
        <v>8318</v>
      </c>
      <c r="Q540" s="178">
        <v>5640</v>
      </c>
      <c r="S540" s="387" t="s">
        <v>9261</v>
      </c>
      <c r="T540" s="609"/>
      <c r="U540" s="515" t="s">
        <v>8337</v>
      </c>
      <c r="V540" s="178">
        <v>6485</v>
      </c>
    </row>
    <row r="541" spans="2:22" ht="12.75" customHeight="1">
      <c r="B541" s="294"/>
      <c r="C541" s="387" t="s">
        <v>2491</v>
      </c>
      <c r="D541" s="609"/>
      <c r="E541" s="514" t="s">
        <v>8281</v>
      </c>
      <c r="F541" s="178">
        <v>5630</v>
      </c>
      <c r="G541" s="48"/>
      <c r="H541" s="387" t="s">
        <v>2492</v>
      </c>
      <c r="I541" s="609"/>
      <c r="J541" s="514" t="s">
        <v>8300</v>
      </c>
      <c r="K541" s="178">
        <v>5730</v>
      </c>
      <c r="L541" s="237"/>
      <c r="N541" s="387" t="s">
        <v>8925</v>
      </c>
      <c r="O541" s="609"/>
      <c r="P541" s="515" t="s">
        <v>8319</v>
      </c>
      <c r="Q541" s="178">
        <v>5905</v>
      </c>
      <c r="S541" s="387" t="s">
        <v>9262</v>
      </c>
      <c r="T541" s="609"/>
      <c r="U541" s="515" t="s">
        <v>8338</v>
      </c>
      <c r="V541" s="178">
        <v>6750</v>
      </c>
    </row>
    <row r="542" spans="2:22" ht="12.75" customHeight="1">
      <c r="B542" s="294"/>
      <c r="C542" s="387" t="s">
        <v>2493</v>
      </c>
      <c r="D542" s="609"/>
      <c r="E542" s="514" t="s">
        <v>8282</v>
      </c>
      <c r="F542" s="178">
        <v>5895</v>
      </c>
      <c r="G542" s="48"/>
      <c r="H542" s="387" t="s">
        <v>2494</v>
      </c>
      <c r="I542" s="609"/>
      <c r="J542" s="514" t="s">
        <v>8301</v>
      </c>
      <c r="K542" s="178">
        <v>5995</v>
      </c>
      <c r="L542" s="234"/>
      <c r="N542" s="387" t="s">
        <v>8926</v>
      </c>
      <c r="O542" s="609"/>
      <c r="P542" s="515" t="s">
        <v>8320</v>
      </c>
      <c r="Q542" s="178">
        <v>6170</v>
      </c>
      <c r="S542" s="387" t="s">
        <v>9263</v>
      </c>
      <c r="T542" s="609"/>
      <c r="U542" s="515" t="s">
        <v>8339</v>
      </c>
      <c r="V542" s="178">
        <v>7015</v>
      </c>
    </row>
    <row r="543" spans="2:22" ht="12.75" customHeight="1">
      <c r="B543" s="294"/>
      <c r="C543" s="17"/>
      <c r="D543" s="18"/>
      <c r="E543" s="18"/>
      <c r="F543" s="176"/>
      <c r="G543" s="48"/>
      <c r="H543" s="79"/>
      <c r="I543" s="18"/>
      <c r="J543" s="18"/>
      <c r="K543" s="176"/>
      <c r="L543" s="232"/>
      <c r="M543" s="62"/>
      <c r="N543" s="65"/>
      <c r="O543" s="62"/>
      <c r="P543" s="5"/>
      <c r="Q543" s="166"/>
      <c r="R543" s="62"/>
      <c r="S543" s="65"/>
      <c r="T543" s="62"/>
      <c r="U543" s="5"/>
      <c r="V543" s="166"/>
    </row>
    <row r="544" spans="2:22" ht="12.75" customHeight="1">
      <c r="B544" s="294"/>
      <c r="C544" s="17"/>
      <c r="D544" s="18"/>
      <c r="E544" s="18"/>
      <c r="F544" s="176"/>
      <c r="G544" s="48"/>
      <c r="H544" s="79"/>
      <c r="I544" s="18"/>
      <c r="J544" s="18"/>
      <c r="K544" s="176"/>
      <c r="L544" s="232"/>
      <c r="M544" s="62"/>
      <c r="N544" s="65"/>
      <c r="O544" s="62"/>
      <c r="P544" s="5"/>
      <c r="Q544" s="166"/>
      <c r="R544" s="62"/>
      <c r="S544" s="65"/>
      <c r="T544" s="62"/>
      <c r="U544" s="5"/>
      <c r="V544" s="225" t="s">
        <v>2495</v>
      </c>
    </row>
    <row r="545" spans="2:27" ht="12.75" customHeight="1">
      <c r="B545" s="294"/>
      <c r="C545" s="17"/>
      <c r="D545" s="18"/>
      <c r="E545" s="18"/>
      <c r="F545" s="176"/>
      <c r="G545" s="48"/>
      <c r="H545" s="79"/>
      <c r="I545" s="18"/>
      <c r="J545" s="18"/>
      <c r="K545" s="176"/>
      <c r="L545" s="232"/>
      <c r="M545" s="62"/>
      <c r="N545" s="65"/>
      <c r="O545" s="62"/>
      <c r="P545" s="5"/>
      <c r="Q545" s="166"/>
      <c r="R545" s="62"/>
      <c r="S545" s="65"/>
      <c r="T545" s="62"/>
      <c r="U545" s="5"/>
      <c r="V545" s="166"/>
    </row>
    <row r="546" spans="2:27" ht="12.75" customHeight="1">
      <c r="B546" s="294"/>
      <c r="C546" s="49"/>
      <c r="D546" s="50"/>
      <c r="E546" s="616"/>
      <c r="F546" s="616"/>
      <c r="G546" s="48"/>
      <c r="H546" s="74"/>
      <c r="I546" s="50"/>
      <c r="J546" s="616"/>
      <c r="K546" s="616"/>
      <c r="L546" s="230"/>
      <c r="M546" s="65"/>
      <c r="N546" s="62"/>
      <c r="O546" s="5"/>
      <c r="P546" s="224"/>
      <c r="Q546" s="247"/>
      <c r="R546" s="65"/>
      <c r="S546" s="62"/>
      <c r="T546" s="5"/>
      <c r="U546" s="224"/>
      <c r="V546" s="245"/>
    </row>
    <row r="547" spans="2:27" s="52" customFormat="1" ht="12.75" customHeight="1">
      <c r="B547" s="291"/>
      <c r="C547" s="55" t="s">
        <v>6237</v>
      </c>
      <c r="D547" s="256" t="s">
        <v>6240</v>
      </c>
      <c r="E547" s="57" t="s">
        <v>6238</v>
      </c>
      <c r="F547" s="174" t="s">
        <v>6236</v>
      </c>
      <c r="G547" s="4"/>
      <c r="H547" s="55" t="s">
        <v>6237</v>
      </c>
      <c r="I547" s="256" t="s">
        <v>6240</v>
      </c>
      <c r="J547" s="57" t="s">
        <v>6238</v>
      </c>
      <c r="K547" s="174" t="s">
        <v>6236</v>
      </c>
      <c r="L547" s="233"/>
      <c r="M547" s="4"/>
      <c r="N547" s="55" t="s">
        <v>6237</v>
      </c>
      <c r="O547" s="256" t="s">
        <v>6240</v>
      </c>
      <c r="P547" s="57" t="s">
        <v>6238</v>
      </c>
      <c r="Q547" s="174" t="s">
        <v>6236</v>
      </c>
      <c r="R547" s="4"/>
      <c r="S547" s="55" t="s">
        <v>6237</v>
      </c>
      <c r="T547" s="256" t="s">
        <v>6240</v>
      </c>
      <c r="U547" s="57" t="s">
        <v>6238</v>
      </c>
      <c r="V547" s="174" t="s">
        <v>6236</v>
      </c>
    </row>
    <row r="548" spans="2:27" s="52" customFormat="1" ht="12.75" customHeight="1">
      <c r="B548" s="299"/>
      <c r="C548" s="610" t="s">
        <v>6241</v>
      </c>
      <c r="D548" s="610"/>
      <c r="E548" s="610"/>
      <c r="F548" s="610"/>
      <c r="H548" s="610" t="s">
        <v>6241</v>
      </c>
      <c r="I548" s="610"/>
      <c r="J548" s="610"/>
      <c r="K548" s="610"/>
      <c r="L548" s="235"/>
      <c r="M548" s="81"/>
      <c r="N548" s="610" t="s">
        <v>6241</v>
      </c>
      <c r="O548" s="610"/>
      <c r="P548" s="610"/>
      <c r="Q548" s="610"/>
      <c r="S548" s="610" t="s">
        <v>6241</v>
      </c>
      <c r="T548" s="610"/>
      <c r="U548" s="610"/>
      <c r="V548" s="610"/>
    </row>
    <row r="549" spans="2:27" ht="12.75" customHeight="1">
      <c r="B549" s="225" t="s">
        <v>2495</v>
      </c>
      <c r="C549" s="226" t="s">
        <v>8927</v>
      </c>
      <c r="D549" s="609" t="s">
        <v>8928</v>
      </c>
      <c r="E549" s="61" t="s">
        <v>2496</v>
      </c>
      <c r="F549" s="175">
        <v>2025</v>
      </c>
      <c r="G549" s="48"/>
      <c r="H549" s="227" t="s">
        <v>9264</v>
      </c>
      <c r="I549" s="609" t="s">
        <v>9265</v>
      </c>
      <c r="J549" s="61" t="s">
        <v>2497</v>
      </c>
      <c r="K549" s="175">
        <v>3050</v>
      </c>
      <c r="L549" s="234"/>
      <c r="M549" s="85" t="s">
        <v>2658</v>
      </c>
      <c r="N549" s="341" t="s">
        <v>8929</v>
      </c>
      <c r="O549" s="609" t="s">
        <v>8928</v>
      </c>
      <c r="P549" s="96" t="s">
        <v>2659</v>
      </c>
      <c r="Q549" s="175">
        <v>2025</v>
      </c>
      <c r="R549" s="48"/>
      <c r="S549" s="342" t="s">
        <v>9266</v>
      </c>
      <c r="T549" s="609" t="s">
        <v>9265</v>
      </c>
      <c r="U549" s="97" t="s">
        <v>2660</v>
      </c>
      <c r="V549" s="175">
        <v>3050</v>
      </c>
      <c r="X549" s="374"/>
      <c r="Y549" s="374"/>
      <c r="Z549" s="374"/>
      <c r="AA549" s="374"/>
    </row>
    <row r="550" spans="2:27" ht="12.75" customHeight="1">
      <c r="B550" s="294"/>
      <c r="C550" s="226" t="s">
        <v>8930</v>
      </c>
      <c r="D550" s="609"/>
      <c r="E550" s="76" t="s">
        <v>2498</v>
      </c>
      <c r="F550" s="175">
        <v>2380</v>
      </c>
      <c r="G550" s="48"/>
      <c r="H550" s="227" t="s">
        <v>9267</v>
      </c>
      <c r="I550" s="609"/>
      <c r="J550" s="61" t="s">
        <v>2499</v>
      </c>
      <c r="K550" s="175">
        <v>3405</v>
      </c>
      <c r="L550" s="234"/>
      <c r="M550" s="48"/>
      <c r="N550" s="341" t="s">
        <v>8931</v>
      </c>
      <c r="O550" s="609"/>
      <c r="P550" s="96" t="s">
        <v>2661</v>
      </c>
      <c r="Q550" s="175">
        <v>2380</v>
      </c>
      <c r="R550" s="48"/>
      <c r="S550" s="342" t="s">
        <v>9268</v>
      </c>
      <c r="T550" s="609"/>
      <c r="U550" s="97" t="s">
        <v>2662</v>
      </c>
      <c r="V550" s="175">
        <v>3405</v>
      </c>
      <c r="X550" s="374"/>
      <c r="Y550" s="374"/>
      <c r="Z550" s="374"/>
      <c r="AA550" s="374"/>
    </row>
    <row r="551" spans="2:27" ht="12.75" customHeight="1">
      <c r="B551" s="294"/>
      <c r="C551" s="226" t="s">
        <v>8932</v>
      </c>
      <c r="D551" s="609"/>
      <c r="E551" s="61" t="s">
        <v>2500</v>
      </c>
      <c r="F551" s="175">
        <v>2735</v>
      </c>
      <c r="G551" s="48"/>
      <c r="H551" s="227" t="s">
        <v>9269</v>
      </c>
      <c r="I551" s="609"/>
      <c r="J551" s="61" t="s">
        <v>2501</v>
      </c>
      <c r="K551" s="175">
        <v>3760</v>
      </c>
      <c r="L551" s="234"/>
      <c r="M551" s="48"/>
      <c r="N551" s="341" t="s">
        <v>8933</v>
      </c>
      <c r="O551" s="609"/>
      <c r="P551" s="96" t="s">
        <v>2663</v>
      </c>
      <c r="Q551" s="175">
        <v>2735</v>
      </c>
      <c r="R551" s="48"/>
      <c r="S551" s="342" t="s">
        <v>9270</v>
      </c>
      <c r="T551" s="609"/>
      <c r="U551" s="97" t="s">
        <v>2664</v>
      </c>
      <c r="V551" s="175">
        <v>3760</v>
      </c>
      <c r="X551" s="374"/>
      <c r="Y551" s="374"/>
      <c r="Z551" s="374"/>
      <c r="AA551" s="374"/>
    </row>
    <row r="552" spans="2:27" ht="12.75" customHeight="1">
      <c r="B552" s="294"/>
      <c r="C552" s="226" t="s">
        <v>8934</v>
      </c>
      <c r="D552" s="609"/>
      <c r="E552" s="76" t="s">
        <v>2502</v>
      </c>
      <c r="F552" s="175">
        <v>3090</v>
      </c>
      <c r="G552" s="48"/>
      <c r="H552" s="227" t="s">
        <v>9271</v>
      </c>
      <c r="I552" s="609"/>
      <c r="J552" s="61" t="s">
        <v>2503</v>
      </c>
      <c r="K552" s="175">
        <v>4115</v>
      </c>
      <c r="L552" s="234"/>
      <c r="M552" s="48"/>
      <c r="N552" s="341" t="s">
        <v>8935</v>
      </c>
      <c r="O552" s="609"/>
      <c r="P552" s="96" t="s">
        <v>2665</v>
      </c>
      <c r="Q552" s="175">
        <v>3090</v>
      </c>
      <c r="R552" s="48"/>
      <c r="S552" s="342" t="s">
        <v>9272</v>
      </c>
      <c r="T552" s="609"/>
      <c r="U552" s="97" t="s">
        <v>2666</v>
      </c>
      <c r="V552" s="175">
        <v>4115</v>
      </c>
      <c r="X552" s="374"/>
      <c r="Y552" s="374"/>
      <c r="Z552" s="374"/>
      <c r="AA552" s="374"/>
    </row>
    <row r="553" spans="2:27" ht="12.75" customHeight="1">
      <c r="B553" s="294"/>
      <c r="C553" s="226" t="s">
        <v>8936</v>
      </c>
      <c r="D553" s="609"/>
      <c r="E553" s="61" t="s">
        <v>2504</v>
      </c>
      <c r="F553" s="175">
        <v>3445</v>
      </c>
      <c r="G553" s="48"/>
      <c r="H553" s="227" t="s">
        <v>9273</v>
      </c>
      <c r="I553" s="609"/>
      <c r="J553" s="61" t="s">
        <v>2505</v>
      </c>
      <c r="K553" s="175">
        <v>4470</v>
      </c>
      <c r="L553" s="234"/>
      <c r="M553" s="48"/>
      <c r="N553" s="341" t="s">
        <v>8937</v>
      </c>
      <c r="O553" s="609"/>
      <c r="P553" s="96" t="s">
        <v>2667</v>
      </c>
      <c r="Q553" s="175">
        <v>3445</v>
      </c>
      <c r="R553" s="48"/>
      <c r="S553" s="342" t="s">
        <v>9274</v>
      </c>
      <c r="T553" s="609"/>
      <c r="U553" s="97" t="s">
        <v>2668</v>
      </c>
      <c r="V553" s="175">
        <v>4470</v>
      </c>
      <c r="X553" s="374"/>
      <c r="Y553" s="374"/>
      <c r="Z553" s="374"/>
      <c r="AA553" s="374"/>
    </row>
    <row r="554" spans="2:27" ht="12.75" customHeight="1">
      <c r="B554" s="294"/>
      <c r="C554" s="226" t="s">
        <v>8938</v>
      </c>
      <c r="D554" s="609"/>
      <c r="E554" s="76" t="s">
        <v>2506</v>
      </c>
      <c r="F554" s="175">
        <v>3800</v>
      </c>
      <c r="G554" s="48"/>
      <c r="H554" s="227" t="s">
        <v>9275</v>
      </c>
      <c r="I554" s="609"/>
      <c r="J554" s="61" t="s">
        <v>2507</v>
      </c>
      <c r="K554" s="175">
        <v>4825</v>
      </c>
      <c r="L554" s="234"/>
      <c r="M554" s="48"/>
      <c r="N554" s="341" t="s">
        <v>8939</v>
      </c>
      <c r="O554" s="609"/>
      <c r="P554" s="96" t="s">
        <v>2669</v>
      </c>
      <c r="Q554" s="175">
        <v>3800</v>
      </c>
      <c r="R554" s="48"/>
      <c r="S554" s="342" t="s">
        <v>9276</v>
      </c>
      <c r="T554" s="609"/>
      <c r="U554" s="97" t="s">
        <v>2670</v>
      </c>
      <c r="V554" s="175">
        <v>4825</v>
      </c>
      <c r="X554" s="374"/>
      <c r="Y554" s="374"/>
      <c r="Z554" s="374"/>
      <c r="AA554" s="374"/>
    </row>
    <row r="555" spans="2:27" ht="12.75" customHeight="1">
      <c r="B555" s="294"/>
      <c r="C555" s="226" t="s">
        <v>8940</v>
      </c>
      <c r="D555" s="609"/>
      <c r="E555" s="61" t="s">
        <v>2508</v>
      </c>
      <c r="F555" s="175">
        <v>4155</v>
      </c>
      <c r="G555" s="48"/>
      <c r="H555" s="227" t="s">
        <v>9277</v>
      </c>
      <c r="I555" s="609"/>
      <c r="J555" s="61" t="s">
        <v>2509</v>
      </c>
      <c r="K555" s="175">
        <v>5180</v>
      </c>
      <c r="L555" s="234"/>
      <c r="M555" s="48"/>
      <c r="N555" s="341" t="s">
        <v>8941</v>
      </c>
      <c r="O555" s="609"/>
      <c r="P555" s="96" t="s">
        <v>2671</v>
      </c>
      <c r="Q555" s="175">
        <v>4155</v>
      </c>
      <c r="R555" s="48"/>
      <c r="S555" s="342" t="s">
        <v>9278</v>
      </c>
      <c r="T555" s="609"/>
      <c r="U555" s="97" t="s">
        <v>2672</v>
      </c>
      <c r="V555" s="175">
        <v>5180</v>
      </c>
      <c r="X555" s="374"/>
      <c r="Y555" s="374"/>
      <c r="Z555" s="374"/>
      <c r="AA555" s="374"/>
    </row>
    <row r="556" spans="2:27" ht="12.75" customHeight="1">
      <c r="B556" s="294"/>
      <c r="C556" s="226" t="s">
        <v>8942</v>
      </c>
      <c r="D556" s="609"/>
      <c r="E556" s="76" t="s">
        <v>2510</v>
      </c>
      <c r="F556" s="175">
        <v>4510</v>
      </c>
      <c r="G556" s="48"/>
      <c r="H556" s="227" t="s">
        <v>9279</v>
      </c>
      <c r="I556" s="609"/>
      <c r="J556" s="61" t="s">
        <v>2511</v>
      </c>
      <c r="K556" s="175">
        <v>5535</v>
      </c>
      <c r="L556" s="234"/>
      <c r="M556" s="48"/>
      <c r="N556" s="341" t="s">
        <v>8943</v>
      </c>
      <c r="O556" s="609"/>
      <c r="P556" s="96" t="s">
        <v>2673</v>
      </c>
      <c r="Q556" s="175">
        <v>4510</v>
      </c>
      <c r="R556" s="48"/>
      <c r="S556" s="342" t="s">
        <v>9280</v>
      </c>
      <c r="T556" s="609"/>
      <c r="U556" s="97" t="s">
        <v>2674</v>
      </c>
      <c r="V556" s="175">
        <v>5535</v>
      </c>
      <c r="X556" s="374"/>
      <c r="Y556" s="374"/>
      <c r="Z556" s="374"/>
      <c r="AA556" s="374"/>
    </row>
    <row r="557" spans="2:27" ht="12.75" customHeight="1">
      <c r="B557" s="294"/>
      <c r="C557" s="226" t="s">
        <v>8944</v>
      </c>
      <c r="D557" s="609"/>
      <c r="E557" s="61" t="s">
        <v>2512</v>
      </c>
      <c r="F557" s="175">
        <v>4865</v>
      </c>
      <c r="G557" s="48"/>
      <c r="H557" s="227" t="s">
        <v>9281</v>
      </c>
      <c r="I557" s="609"/>
      <c r="J557" s="61" t="s">
        <v>2513</v>
      </c>
      <c r="K557" s="175">
        <v>5890</v>
      </c>
      <c r="L557" s="234"/>
      <c r="M557" s="48"/>
      <c r="N557" s="341" t="s">
        <v>8945</v>
      </c>
      <c r="O557" s="609"/>
      <c r="P557" s="96" t="s">
        <v>2675</v>
      </c>
      <c r="Q557" s="175">
        <v>4865</v>
      </c>
      <c r="R557" s="48"/>
      <c r="S557" s="342" t="s">
        <v>9282</v>
      </c>
      <c r="T557" s="609"/>
      <c r="U557" s="97" t="s">
        <v>2676</v>
      </c>
      <c r="V557" s="175">
        <v>5890</v>
      </c>
      <c r="X557" s="374"/>
      <c r="Y557" s="374"/>
      <c r="Z557" s="374"/>
      <c r="AA557" s="374"/>
    </row>
    <row r="558" spans="2:27" ht="12.75" customHeight="1">
      <c r="B558" s="294"/>
      <c r="C558" s="226" t="s">
        <v>8946</v>
      </c>
      <c r="D558" s="609"/>
      <c r="E558" s="76" t="s">
        <v>2514</v>
      </c>
      <c r="F558" s="175">
        <v>5220</v>
      </c>
      <c r="G558" s="48"/>
      <c r="H558" s="227" t="s">
        <v>9283</v>
      </c>
      <c r="I558" s="609"/>
      <c r="J558" s="61" t="s">
        <v>2515</v>
      </c>
      <c r="K558" s="175">
        <v>6245</v>
      </c>
      <c r="L558" s="234"/>
      <c r="M558" s="48"/>
      <c r="N558" s="341" t="s">
        <v>8947</v>
      </c>
      <c r="O558" s="609"/>
      <c r="P558" s="96" t="s">
        <v>2677</v>
      </c>
      <c r="Q558" s="175">
        <v>5220</v>
      </c>
      <c r="R558" s="48"/>
      <c r="S558" s="342" t="s">
        <v>9284</v>
      </c>
      <c r="T558" s="609"/>
      <c r="U558" s="97" t="s">
        <v>2678</v>
      </c>
      <c r="V558" s="175">
        <v>6245</v>
      </c>
      <c r="X558" s="374"/>
      <c r="Y558" s="374"/>
      <c r="Z558" s="374"/>
      <c r="AA558" s="374"/>
    </row>
    <row r="559" spans="2:27" ht="12.75" customHeight="1">
      <c r="B559" s="294"/>
      <c r="C559" s="226" t="s">
        <v>8948</v>
      </c>
      <c r="D559" s="609"/>
      <c r="E559" s="61" t="s">
        <v>2516</v>
      </c>
      <c r="F559" s="175">
        <v>5575</v>
      </c>
      <c r="G559" s="48"/>
      <c r="H559" s="227" t="s">
        <v>9285</v>
      </c>
      <c r="I559" s="609"/>
      <c r="J559" s="61" t="s">
        <v>2517</v>
      </c>
      <c r="K559" s="175">
        <v>6600</v>
      </c>
      <c r="L559" s="234"/>
      <c r="M559" s="48"/>
      <c r="N559" s="341" t="s">
        <v>8949</v>
      </c>
      <c r="O559" s="609"/>
      <c r="P559" s="96" t="s">
        <v>2679</v>
      </c>
      <c r="Q559" s="175">
        <v>5575</v>
      </c>
      <c r="R559" s="48"/>
      <c r="S559" s="342" t="s">
        <v>9286</v>
      </c>
      <c r="T559" s="609"/>
      <c r="U559" s="97" t="s">
        <v>2680</v>
      </c>
      <c r="V559" s="175">
        <v>6600</v>
      </c>
      <c r="X559" s="374"/>
      <c r="Y559" s="374"/>
      <c r="Z559" s="374"/>
      <c r="AA559" s="374"/>
    </row>
    <row r="560" spans="2:27" ht="12.75" customHeight="1">
      <c r="B560" s="294"/>
      <c r="C560" s="226" t="s">
        <v>8950</v>
      </c>
      <c r="D560" s="609"/>
      <c r="E560" s="76" t="s">
        <v>2518</v>
      </c>
      <c r="F560" s="175">
        <v>5930</v>
      </c>
      <c r="G560" s="48"/>
      <c r="H560" s="227" t="s">
        <v>9287</v>
      </c>
      <c r="I560" s="609"/>
      <c r="J560" s="61" t="s">
        <v>2519</v>
      </c>
      <c r="K560" s="175">
        <v>6955</v>
      </c>
      <c r="L560" s="234"/>
      <c r="M560" s="48"/>
      <c r="N560" s="341" t="s">
        <v>8951</v>
      </c>
      <c r="O560" s="609"/>
      <c r="P560" s="96" t="s">
        <v>2681</v>
      </c>
      <c r="Q560" s="175">
        <v>5930</v>
      </c>
      <c r="R560" s="48"/>
      <c r="S560" s="342" t="s">
        <v>9288</v>
      </c>
      <c r="T560" s="609"/>
      <c r="U560" s="97" t="s">
        <v>2682</v>
      </c>
      <c r="V560" s="175">
        <v>6955</v>
      </c>
      <c r="X560" s="374"/>
      <c r="Y560" s="374"/>
      <c r="Z560" s="374"/>
      <c r="AA560" s="374"/>
    </row>
    <row r="561" spans="2:27" ht="12.75" customHeight="1">
      <c r="B561" s="294"/>
      <c r="C561" s="226" t="s">
        <v>8952</v>
      </c>
      <c r="D561" s="609"/>
      <c r="E561" s="61" t="s">
        <v>2520</v>
      </c>
      <c r="F561" s="175">
        <v>6285</v>
      </c>
      <c r="G561" s="48"/>
      <c r="H561" s="227" t="s">
        <v>9289</v>
      </c>
      <c r="I561" s="609"/>
      <c r="J561" s="61" t="s">
        <v>2521</v>
      </c>
      <c r="K561" s="175">
        <v>7310</v>
      </c>
      <c r="L561" s="234"/>
      <c r="M561" s="48"/>
      <c r="N561" s="341" t="s">
        <v>8953</v>
      </c>
      <c r="O561" s="609"/>
      <c r="P561" s="96" t="s">
        <v>2683</v>
      </c>
      <c r="Q561" s="175">
        <v>6285</v>
      </c>
      <c r="R561" s="48"/>
      <c r="S561" s="342" t="s">
        <v>9290</v>
      </c>
      <c r="T561" s="609"/>
      <c r="U561" s="97" t="s">
        <v>2684</v>
      </c>
      <c r="V561" s="175">
        <v>7310</v>
      </c>
      <c r="X561" s="374"/>
      <c r="Y561" s="374"/>
      <c r="Z561" s="374"/>
      <c r="AA561" s="374"/>
    </row>
    <row r="562" spans="2:27" ht="12.75" customHeight="1">
      <c r="B562" s="294"/>
      <c r="C562" s="226" t="s">
        <v>8954</v>
      </c>
      <c r="D562" s="609"/>
      <c r="E562" s="76" t="s">
        <v>2522</v>
      </c>
      <c r="F562" s="175">
        <v>6640</v>
      </c>
      <c r="G562" s="48"/>
      <c r="H562" s="227" t="s">
        <v>9291</v>
      </c>
      <c r="I562" s="609"/>
      <c r="J562" s="61" t="s">
        <v>2523</v>
      </c>
      <c r="K562" s="175">
        <v>7665</v>
      </c>
      <c r="L562" s="234"/>
      <c r="M562" s="48"/>
      <c r="N562" s="341" t="s">
        <v>8955</v>
      </c>
      <c r="O562" s="609"/>
      <c r="P562" s="96" t="s">
        <v>2685</v>
      </c>
      <c r="Q562" s="175">
        <v>6640</v>
      </c>
      <c r="R562" s="48"/>
      <c r="S562" s="342" t="s">
        <v>9292</v>
      </c>
      <c r="T562" s="609"/>
      <c r="U562" s="97" t="s">
        <v>2686</v>
      </c>
      <c r="V562" s="175">
        <v>7665</v>
      </c>
      <c r="X562" s="374"/>
      <c r="Y562" s="374"/>
      <c r="Z562" s="374"/>
      <c r="AA562" s="374"/>
    </row>
    <row r="563" spans="2:27" ht="12.75" customHeight="1">
      <c r="B563" s="294"/>
      <c r="C563" s="226" t="s">
        <v>8956</v>
      </c>
      <c r="D563" s="609"/>
      <c r="E563" s="61" t="s">
        <v>2524</v>
      </c>
      <c r="F563" s="175">
        <v>6995</v>
      </c>
      <c r="G563" s="48"/>
      <c r="H563" s="227" t="s">
        <v>9293</v>
      </c>
      <c r="I563" s="609"/>
      <c r="J563" s="61" t="s">
        <v>2525</v>
      </c>
      <c r="K563" s="175">
        <v>8020</v>
      </c>
      <c r="L563" s="234"/>
      <c r="M563" s="48"/>
      <c r="N563" s="341" t="s">
        <v>8957</v>
      </c>
      <c r="O563" s="609"/>
      <c r="P563" s="96" t="s">
        <v>2687</v>
      </c>
      <c r="Q563" s="175">
        <v>6995</v>
      </c>
      <c r="R563" s="48"/>
      <c r="S563" s="342" t="s">
        <v>9294</v>
      </c>
      <c r="T563" s="609"/>
      <c r="U563" s="97" t="s">
        <v>2688</v>
      </c>
      <c r="V563" s="175">
        <v>8020</v>
      </c>
      <c r="X563" s="374"/>
      <c r="Y563" s="374"/>
      <c r="Z563" s="374"/>
      <c r="AA563" s="374"/>
    </row>
    <row r="564" spans="2:27" s="52" customFormat="1" ht="12.75" customHeight="1">
      <c r="B564" s="294"/>
      <c r="C564" s="226" t="s">
        <v>8958</v>
      </c>
      <c r="D564" s="609"/>
      <c r="E564" s="76" t="s">
        <v>2526</v>
      </c>
      <c r="F564" s="175">
        <v>7350</v>
      </c>
      <c r="G564" s="48"/>
      <c r="H564" s="227" t="s">
        <v>9295</v>
      </c>
      <c r="I564" s="609"/>
      <c r="J564" s="61" t="s">
        <v>2527</v>
      </c>
      <c r="K564" s="175">
        <v>8375</v>
      </c>
      <c r="L564" s="234"/>
      <c r="M564" s="48"/>
      <c r="N564" s="341" t="s">
        <v>8959</v>
      </c>
      <c r="O564" s="609"/>
      <c r="P564" s="96" t="s">
        <v>2689</v>
      </c>
      <c r="Q564" s="175">
        <v>7350</v>
      </c>
      <c r="R564" s="48"/>
      <c r="S564" s="342" t="s">
        <v>9296</v>
      </c>
      <c r="T564" s="609"/>
      <c r="U564" s="97" t="s">
        <v>2690</v>
      </c>
      <c r="V564" s="175">
        <v>8375</v>
      </c>
      <c r="X564" s="374"/>
      <c r="Y564" s="374"/>
      <c r="Z564" s="374"/>
      <c r="AA564" s="374"/>
    </row>
    <row r="565" spans="2:27" s="52" customFormat="1" ht="12.75" customHeight="1">
      <c r="B565" s="294"/>
      <c r="C565" s="226" t="s">
        <v>8960</v>
      </c>
      <c r="D565" s="609"/>
      <c r="E565" s="61" t="s">
        <v>2528</v>
      </c>
      <c r="F565" s="175">
        <v>7705</v>
      </c>
      <c r="G565" s="48"/>
      <c r="H565" s="227" t="s">
        <v>9297</v>
      </c>
      <c r="I565" s="609"/>
      <c r="J565" s="61" t="s">
        <v>2529</v>
      </c>
      <c r="K565" s="175">
        <v>8730</v>
      </c>
      <c r="L565" s="234"/>
      <c r="M565" s="48"/>
      <c r="N565" s="341" t="s">
        <v>8961</v>
      </c>
      <c r="O565" s="609"/>
      <c r="P565" s="96" t="s">
        <v>2691</v>
      </c>
      <c r="Q565" s="175">
        <v>7705</v>
      </c>
      <c r="R565" s="48"/>
      <c r="S565" s="342" t="s">
        <v>9298</v>
      </c>
      <c r="T565" s="609"/>
      <c r="U565" s="97" t="s">
        <v>2692</v>
      </c>
      <c r="V565" s="175">
        <v>8730</v>
      </c>
      <c r="X565" s="374"/>
      <c r="Y565" s="374"/>
      <c r="Z565" s="374"/>
      <c r="AA565" s="374"/>
    </row>
    <row r="566" spans="2:27" s="52" customFormat="1" ht="12.75" customHeight="1">
      <c r="B566" s="294"/>
      <c r="C566" s="226" t="s">
        <v>8962</v>
      </c>
      <c r="D566" s="609"/>
      <c r="E566" s="76" t="s">
        <v>2530</v>
      </c>
      <c r="F566" s="175">
        <v>8060</v>
      </c>
      <c r="G566" s="48"/>
      <c r="H566" s="227" t="s">
        <v>9299</v>
      </c>
      <c r="I566" s="609"/>
      <c r="J566" s="61" t="s">
        <v>2531</v>
      </c>
      <c r="K566" s="175">
        <v>9085</v>
      </c>
      <c r="L566" s="234"/>
      <c r="M566" s="48"/>
      <c r="N566" s="341" t="s">
        <v>8963</v>
      </c>
      <c r="O566" s="609"/>
      <c r="P566" s="96" t="s">
        <v>2693</v>
      </c>
      <c r="Q566" s="175">
        <v>8060</v>
      </c>
      <c r="R566" s="48"/>
      <c r="S566" s="342" t="s">
        <v>9300</v>
      </c>
      <c r="T566" s="609"/>
      <c r="U566" s="97" t="s">
        <v>2694</v>
      </c>
      <c r="V566" s="175">
        <v>9085</v>
      </c>
      <c r="X566" s="374"/>
      <c r="Y566" s="374"/>
      <c r="Z566" s="374"/>
      <c r="AA566" s="374"/>
    </row>
    <row r="567" spans="2:27" s="52" customFormat="1" ht="12.75" customHeight="1">
      <c r="B567" s="294"/>
      <c r="C567" s="226" t="s">
        <v>8964</v>
      </c>
      <c r="D567" s="609"/>
      <c r="E567" s="61" t="s">
        <v>2532</v>
      </c>
      <c r="F567" s="175">
        <v>8415</v>
      </c>
      <c r="G567" s="48"/>
      <c r="H567" s="227" t="s">
        <v>9301</v>
      </c>
      <c r="I567" s="609"/>
      <c r="J567" s="61" t="s">
        <v>2533</v>
      </c>
      <c r="K567" s="175">
        <v>9440</v>
      </c>
      <c r="L567" s="234"/>
      <c r="M567" s="48"/>
      <c r="N567" s="341" t="s">
        <v>8965</v>
      </c>
      <c r="O567" s="609"/>
      <c r="P567" s="96" t="s">
        <v>2695</v>
      </c>
      <c r="Q567" s="175">
        <v>8415</v>
      </c>
      <c r="R567" s="48"/>
      <c r="S567" s="342" t="s">
        <v>9302</v>
      </c>
      <c r="T567" s="609"/>
      <c r="U567" s="97" t="s">
        <v>2696</v>
      </c>
      <c r="V567" s="175">
        <v>9440</v>
      </c>
      <c r="X567" s="374"/>
      <c r="Y567" s="374"/>
      <c r="Z567" s="374"/>
      <c r="AA567" s="374"/>
    </row>
    <row r="568" spans="2:27" s="52" customFormat="1" ht="12.75" customHeight="1">
      <c r="B568" s="294"/>
      <c r="C568" s="226" t="s">
        <v>8966</v>
      </c>
      <c r="D568" s="609"/>
      <c r="E568" s="76" t="s">
        <v>2534</v>
      </c>
      <c r="F568" s="175">
        <v>8770</v>
      </c>
      <c r="G568" s="48"/>
      <c r="H568" s="227" t="s">
        <v>9303</v>
      </c>
      <c r="I568" s="609"/>
      <c r="J568" s="61" t="s">
        <v>2535</v>
      </c>
      <c r="K568" s="175">
        <v>9795</v>
      </c>
      <c r="L568" s="234"/>
      <c r="M568" s="48"/>
      <c r="N568" s="341" t="s">
        <v>8967</v>
      </c>
      <c r="O568" s="609"/>
      <c r="P568" s="96" t="s">
        <v>2697</v>
      </c>
      <c r="Q568" s="175">
        <v>8770</v>
      </c>
      <c r="R568" s="48"/>
      <c r="S568" s="342" t="s">
        <v>9304</v>
      </c>
      <c r="T568" s="609"/>
      <c r="U568" s="97" t="s">
        <v>2698</v>
      </c>
      <c r="V568" s="175">
        <v>9795</v>
      </c>
      <c r="X568" s="374"/>
      <c r="Y568" s="374"/>
      <c r="Z568" s="374"/>
      <c r="AA568" s="374"/>
    </row>
    <row r="569" spans="2:27" s="52" customFormat="1" ht="12.75" customHeight="1">
      <c r="B569" s="294"/>
      <c r="C569" s="226" t="s">
        <v>8968</v>
      </c>
      <c r="D569" s="609"/>
      <c r="E569" s="61" t="s">
        <v>2536</v>
      </c>
      <c r="F569" s="175">
        <v>9130</v>
      </c>
      <c r="G569" s="48"/>
      <c r="H569" s="227" t="s">
        <v>9305</v>
      </c>
      <c r="I569" s="609"/>
      <c r="J569" s="61" t="s">
        <v>2537</v>
      </c>
      <c r="K569" s="175">
        <v>10155</v>
      </c>
      <c r="L569" s="234"/>
      <c r="M569" s="48"/>
      <c r="N569" s="341" t="s">
        <v>8969</v>
      </c>
      <c r="O569" s="609"/>
      <c r="P569" s="96" t="s">
        <v>2699</v>
      </c>
      <c r="Q569" s="175">
        <v>9130</v>
      </c>
      <c r="R569" s="48"/>
      <c r="S569" s="342" t="s">
        <v>9306</v>
      </c>
      <c r="T569" s="609"/>
      <c r="U569" s="97" t="s">
        <v>2700</v>
      </c>
      <c r="V569" s="175">
        <v>10155</v>
      </c>
      <c r="X569" s="374"/>
      <c r="Y569" s="374"/>
      <c r="Z569" s="374"/>
      <c r="AA569" s="374"/>
    </row>
    <row r="570" spans="2:27" s="52" customFormat="1" ht="12.75" customHeight="1">
      <c r="B570" s="294"/>
      <c r="C570" s="226" t="s">
        <v>8970</v>
      </c>
      <c r="D570" s="609"/>
      <c r="E570" s="76" t="s">
        <v>2538</v>
      </c>
      <c r="F570" s="175">
        <v>9485</v>
      </c>
      <c r="G570" s="48"/>
      <c r="H570" s="227" t="s">
        <v>9307</v>
      </c>
      <c r="I570" s="609"/>
      <c r="J570" s="61" t="s">
        <v>2539</v>
      </c>
      <c r="K570" s="175">
        <v>10510</v>
      </c>
      <c r="L570" s="234"/>
      <c r="M570" s="48"/>
      <c r="N570" s="341" t="s">
        <v>8971</v>
      </c>
      <c r="O570" s="609"/>
      <c r="P570" s="96" t="s">
        <v>2701</v>
      </c>
      <c r="Q570" s="175">
        <v>9485</v>
      </c>
      <c r="R570" s="48"/>
      <c r="S570" s="342" t="s">
        <v>9308</v>
      </c>
      <c r="T570" s="609"/>
      <c r="U570" s="97" t="s">
        <v>2702</v>
      </c>
      <c r="V570" s="175">
        <v>10510</v>
      </c>
      <c r="X570" s="374"/>
      <c r="Y570" s="374"/>
      <c r="Z570" s="374"/>
      <c r="AA570" s="374"/>
    </row>
    <row r="571" spans="2:27" s="52" customFormat="1" ht="12.75" customHeight="1">
      <c r="B571" s="294"/>
      <c r="C571" s="226" t="s">
        <v>8972</v>
      </c>
      <c r="D571" s="609"/>
      <c r="E571" s="61" t="s">
        <v>2540</v>
      </c>
      <c r="F571" s="175">
        <v>9840</v>
      </c>
      <c r="G571" s="48"/>
      <c r="H571" s="227" t="s">
        <v>9309</v>
      </c>
      <c r="I571" s="609"/>
      <c r="J571" s="61" t="s">
        <v>2541</v>
      </c>
      <c r="K571" s="175">
        <v>10865</v>
      </c>
      <c r="L571" s="234"/>
      <c r="M571" s="48"/>
      <c r="N571" s="341" t="s">
        <v>8973</v>
      </c>
      <c r="O571" s="609"/>
      <c r="P571" s="96" t="s">
        <v>2703</v>
      </c>
      <c r="Q571" s="175">
        <v>9840</v>
      </c>
      <c r="R571" s="48"/>
      <c r="S571" s="342" t="s">
        <v>9310</v>
      </c>
      <c r="T571" s="609"/>
      <c r="U571" s="97" t="s">
        <v>2704</v>
      </c>
      <c r="V571" s="175">
        <v>10865</v>
      </c>
      <c r="X571" s="374"/>
      <c r="Y571" s="374"/>
      <c r="Z571" s="374"/>
      <c r="AA571" s="374"/>
    </row>
    <row r="572" spans="2:27" s="52" customFormat="1" ht="12.75" customHeight="1">
      <c r="B572" s="294"/>
      <c r="C572" s="226" t="s">
        <v>8974</v>
      </c>
      <c r="D572" s="609"/>
      <c r="E572" s="76" t="s">
        <v>2542</v>
      </c>
      <c r="F572" s="175">
        <v>10195</v>
      </c>
      <c r="G572" s="48"/>
      <c r="H572" s="227" t="s">
        <v>9311</v>
      </c>
      <c r="I572" s="609"/>
      <c r="J572" s="61" t="s">
        <v>2543</v>
      </c>
      <c r="K572" s="175">
        <v>11220</v>
      </c>
      <c r="L572" s="234"/>
      <c r="M572" s="48"/>
      <c r="N572" s="341" t="s">
        <v>8975</v>
      </c>
      <c r="O572" s="609"/>
      <c r="P572" s="96" t="s">
        <v>2705</v>
      </c>
      <c r="Q572" s="175">
        <v>10195</v>
      </c>
      <c r="R572" s="48"/>
      <c r="S572" s="342" t="s">
        <v>9312</v>
      </c>
      <c r="T572" s="609"/>
      <c r="U572" s="97" t="s">
        <v>2706</v>
      </c>
      <c r="V572" s="175">
        <v>11220</v>
      </c>
      <c r="X572" s="374"/>
      <c r="Y572" s="374"/>
      <c r="Z572" s="374"/>
      <c r="AA572" s="374"/>
    </row>
    <row r="573" spans="2:27" s="52" customFormat="1" ht="12.75" customHeight="1">
      <c r="B573" s="294"/>
      <c r="C573" s="226" t="s">
        <v>8976</v>
      </c>
      <c r="D573" s="609"/>
      <c r="E573" s="61" t="s">
        <v>2544</v>
      </c>
      <c r="F573" s="175">
        <v>10550</v>
      </c>
      <c r="G573" s="48"/>
      <c r="H573" s="227" t="s">
        <v>9313</v>
      </c>
      <c r="I573" s="609"/>
      <c r="J573" s="61" t="s">
        <v>2545</v>
      </c>
      <c r="K573" s="175">
        <v>11575</v>
      </c>
      <c r="L573" s="234"/>
      <c r="M573" s="48"/>
      <c r="N573" s="341" t="s">
        <v>8977</v>
      </c>
      <c r="O573" s="609"/>
      <c r="P573" s="96" t="s">
        <v>2707</v>
      </c>
      <c r="Q573" s="175">
        <v>10550</v>
      </c>
      <c r="R573" s="48"/>
      <c r="S573" s="342" t="s">
        <v>9314</v>
      </c>
      <c r="T573" s="609"/>
      <c r="U573" s="97" t="s">
        <v>2708</v>
      </c>
      <c r="V573" s="175">
        <v>11575</v>
      </c>
      <c r="X573" s="374"/>
      <c r="Y573" s="374"/>
      <c r="Z573" s="374"/>
      <c r="AA573" s="374"/>
    </row>
    <row r="574" spans="2:27" s="52" customFormat="1" ht="12.75" customHeight="1">
      <c r="B574" s="294"/>
      <c r="C574" s="226" t="s">
        <v>8978</v>
      </c>
      <c r="D574" s="609"/>
      <c r="E574" s="76" t="s">
        <v>2546</v>
      </c>
      <c r="F574" s="175">
        <v>10905</v>
      </c>
      <c r="G574" s="48"/>
      <c r="H574" s="227" t="s">
        <v>9315</v>
      </c>
      <c r="I574" s="609"/>
      <c r="J574" s="61" t="s">
        <v>2547</v>
      </c>
      <c r="K574" s="175">
        <v>11930</v>
      </c>
      <c r="L574" s="234"/>
      <c r="M574" s="48"/>
      <c r="N574" s="341" t="s">
        <v>8979</v>
      </c>
      <c r="O574" s="609"/>
      <c r="P574" s="96" t="s">
        <v>2709</v>
      </c>
      <c r="Q574" s="175">
        <v>10905</v>
      </c>
      <c r="R574" s="48"/>
      <c r="S574" s="342" t="s">
        <v>9316</v>
      </c>
      <c r="T574" s="609"/>
      <c r="U574" s="97" t="s">
        <v>2710</v>
      </c>
      <c r="V574" s="175">
        <v>11930</v>
      </c>
      <c r="X574" s="374"/>
      <c r="Y574" s="374"/>
      <c r="Z574" s="374"/>
      <c r="AA574" s="374"/>
    </row>
    <row r="575" spans="2:27" s="52" customFormat="1" ht="12.75" customHeight="1">
      <c r="B575" s="294"/>
      <c r="C575" s="226" t="s">
        <v>8980</v>
      </c>
      <c r="D575" s="609"/>
      <c r="E575" s="61" t="s">
        <v>2548</v>
      </c>
      <c r="F575" s="175">
        <v>11260</v>
      </c>
      <c r="G575" s="48"/>
      <c r="H575" s="227" t="s">
        <v>9317</v>
      </c>
      <c r="I575" s="609"/>
      <c r="J575" s="61" t="s">
        <v>2549</v>
      </c>
      <c r="K575" s="175">
        <v>12285</v>
      </c>
      <c r="L575" s="233"/>
      <c r="M575" s="48"/>
      <c r="N575" s="341" t="s">
        <v>8981</v>
      </c>
      <c r="O575" s="609"/>
      <c r="P575" s="96" t="s">
        <v>2711</v>
      </c>
      <c r="Q575" s="175">
        <v>11260</v>
      </c>
      <c r="R575" s="48"/>
      <c r="S575" s="342" t="s">
        <v>9318</v>
      </c>
      <c r="T575" s="609"/>
      <c r="U575" s="97" t="s">
        <v>2712</v>
      </c>
      <c r="V575" s="175">
        <v>12285</v>
      </c>
      <c r="X575" s="374"/>
      <c r="Y575" s="374"/>
      <c r="Z575" s="374"/>
      <c r="AA575" s="374"/>
    </row>
    <row r="576" spans="2:27" s="52" customFormat="1" ht="12.75" customHeight="1">
      <c r="B576" s="225" t="s">
        <v>2495</v>
      </c>
      <c r="C576" s="610" t="s">
        <v>6242</v>
      </c>
      <c r="D576" s="610"/>
      <c r="E576" s="610"/>
      <c r="F576" s="610"/>
      <c r="G576" s="48"/>
      <c r="H576" s="610" t="s">
        <v>6242</v>
      </c>
      <c r="I576" s="610"/>
      <c r="J576" s="610"/>
      <c r="K576" s="610"/>
      <c r="L576" s="234"/>
      <c r="M576" s="85" t="s">
        <v>2658</v>
      </c>
      <c r="N576" s="610" t="s">
        <v>6242</v>
      </c>
      <c r="O576" s="610"/>
      <c r="P576" s="610"/>
      <c r="Q576" s="610"/>
      <c r="R576" s="48"/>
      <c r="S576" s="610" t="s">
        <v>6242</v>
      </c>
      <c r="T576" s="610"/>
      <c r="U576" s="610"/>
      <c r="V576" s="610"/>
      <c r="X576" s="374"/>
      <c r="Y576" s="374"/>
      <c r="Z576" s="374"/>
      <c r="AA576" s="374"/>
    </row>
    <row r="577" spans="2:27" s="52" customFormat="1" ht="12.75" customHeight="1">
      <c r="B577" s="294"/>
      <c r="C577" s="226" t="s">
        <v>8982</v>
      </c>
      <c r="D577" s="609" t="s">
        <v>8928</v>
      </c>
      <c r="E577" s="61" t="s">
        <v>2550</v>
      </c>
      <c r="F577" s="175">
        <v>2095</v>
      </c>
      <c r="G577" s="48"/>
      <c r="H577" s="227" t="s">
        <v>9319</v>
      </c>
      <c r="I577" s="609" t="s">
        <v>9265</v>
      </c>
      <c r="J577" s="61" t="s">
        <v>2551</v>
      </c>
      <c r="K577" s="175">
        <v>3120</v>
      </c>
      <c r="L577" s="234"/>
      <c r="M577" s="48"/>
      <c r="N577" s="341" t="s">
        <v>8983</v>
      </c>
      <c r="O577" s="609" t="s">
        <v>8928</v>
      </c>
      <c r="P577" s="96" t="s">
        <v>2713</v>
      </c>
      <c r="Q577" s="175">
        <v>2095</v>
      </c>
      <c r="R577" s="48"/>
      <c r="S577" s="342" t="s">
        <v>9320</v>
      </c>
      <c r="T577" s="609" t="s">
        <v>9265</v>
      </c>
      <c r="U577" s="97" t="s">
        <v>2714</v>
      </c>
      <c r="V577" s="175">
        <v>3120</v>
      </c>
      <c r="X577" s="374"/>
      <c r="Y577" s="374"/>
      <c r="Z577" s="374"/>
      <c r="AA577" s="374"/>
    </row>
    <row r="578" spans="2:27" s="52" customFormat="1" ht="12.75" customHeight="1">
      <c r="B578" s="294"/>
      <c r="C578" s="226" t="s">
        <v>8984</v>
      </c>
      <c r="D578" s="609"/>
      <c r="E578" s="76" t="s">
        <v>2552</v>
      </c>
      <c r="F578" s="175">
        <v>2450</v>
      </c>
      <c r="G578" s="48"/>
      <c r="H578" s="227" t="s">
        <v>9321</v>
      </c>
      <c r="I578" s="609"/>
      <c r="J578" s="61" t="s">
        <v>2553</v>
      </c>
      <c r="K578" s="175">
        <v>3475</v>
      </c>
      <c r="L578" s="234"/>
      <c r="M578" s="48"/>
      <c r="N578" s="341" t="s">
        <v>8985</v>
      </c>
      <c r="O578" s="609"/>
      <c r="P578" s="96" t="s">
        <v>2715</v>
      </c>
      <c r="Q578" s="175">
        <v>2450</v>
      </c>
      <c r="R578" s="48"/>
      <c r="S578" s="342" t="s">
        <v>9322</v>
      </c>
      <c r="T578" s="609"/>
      <c r="U578" s="97" t="s">
        <v>2716</v>
      </c>
      <c r="V578" s="175">
        <v>3475</v>
      </c>
      <c r="X578" s="374"/>
      <c r="Y578" s="374"/>
      <c r="Z578" s="374"/>
      <c r="AA578" s="374"/>
    </row>
    <row r="579" spans="2:27" s="52" customFormat="1" ht="12.75" customHeight="1">
      <c r="B579" s="294"/>
      <c r="C579" s="226" t="s">
        <v>8986</v>
      </c>
      <c r="D579" s="609"/>
      <c r="E579" s="61" t="s">
        <v>2554</v>
      </c>
      <c r="F579" s="175">
        <v>2805</v>
      </c>
      <c r="G579" s="48"/>
      <c r="H579" s="227" t="s">
        <v>9323</v>
      </c>
      <c r="I579" s="609"/>
      <c r="J579" s="61" t="s">
        <v>2555</v>
      </c>
      <c r="K579" s="175">
        <v>3830</v>
      </c>
      <c r="L579" s="234"/>
      <c r="M579" s="48"/>
      <c r="N579" s="341" t="s">
        <v>8987</v>
      </c>
      <c r="O579" s="609"/>
      <c r="P579" s="96" t="s">
        <v>2717</v>
      </c>
      <c r="Q579" s="175">
        <v>2805</v>
      </c>
      <c r="R579" s="48"/>
      <c r="S579" s="342" t="s">
        <v>9324</v>
      </c>
      <c r="T579" s="609"/>
      <c r="U579" s="97" t="s">
        <v>2718</v>
      </c>
      <c r="V579" s="175">
        <v>3830</v>
      </c>
      <c r="X579" s="374"/>
      <c r="Y579" s="374"/>
      <c r="Z579" s="374"/>
      <c r="AA579" s="374"/>
    </row>
    <row r="580" spans="2:27" s="52" customFormat="1" ht="12.75" customHeight="1">
      <c r="B580" s="294"/>
      <c r="C580" s="226" t="s">
        <v>8988</v>
      </c>
      <c r="D580" s="609"/>
      <c r="E580" s="76" t="s">
        <v>2556</v>
      </c>
      <c r="F580" s="175">
        <v>3160</v>
      </c>
      <c r="G580" s="48"/>
      <c r="H580" s="227" t="s">
        <v>9325</v>
      </c>
      <c r="I580" s="609"/>
      <c r="J580" s="61" t="s">
        <v>2557</v>
      </c>
      <c r="K580" s="175">
        <v>4185</v>
      </c>
      <c r="L580" s="234"/>
      <c r="M580" s="48"/>
      <c r="N580" s="341" t="s">
        <v>8989</v>
      </c>
      <c r="O580" s="609"/>
      <c r="P580" s="96" t="s">
        <v>2719</v>
      </c>
      <c r="Q580" s="175">
        <v>3160</v>
      </c>
      <c r="R580" s="48"/>
      <c r="S580" s="342" t="s">
        <v>9326</v>
      </c>
      <c r="T580" s="609"/>
      <c r="U580" s="97" t="s">
        <v>2720</v>
      </c>
      <c r="V580" s="175">
        <v>4185</v>
      </c>
      <c r="X580" s="374"/>
      <c r="Y580" s="374"/>
      <c r="Z580" s="374"/>
      <c r="AA580" s="374"/>
    </row>
    <row r="581" spans="2:27" s="52" customFormat="1" ht="12.75" customHeight="1">
      <c r="B581" s="294"/>
      <c r="C581" s="226" t="s">
        <v>8990</v>
      </c>
      <c r="D581" s="609"/>
      <c r="E581" s="61" t="s">
        <v>2558</v>
      </c>
      <c r="F581" s="175">
        <v>3515</v>
      </c>
      <c r="G581" s="48"/>
      <c r="H581" s="227" t="s">
        <v>9327</v>
      </c>
      <c r="I581" s="609"/>
      <c r="J581" s="61" t="s">
        <v>2559</v>
      </c>
      <c r="K581" s="175">
        <v>4540</v>
      </c>
      <c r="L581" s="234"/>
      <c r="M581" s="48"/>
      <c r="N581" s="341" t="s">
        <v>8991</v>
      </c>
      <c r="O581" s="609"/>
      <c r="P581" s="96" t="s">
        <v>2721</v>
      </c>
      <c r="Q581" s="175">
        <v>3515</v>
      </c>
      <c r="R581" s="48"/>
      <c r="S581" s="342" t="s">
        <v>9328</v>
      </c>
      <c r="T581" s="609"/>
      <c r="U581" s="97" t="s">
        <v>2722</v>
      </c>
      <c r="V581" s="175">
        <v>4540</v>
      </c>
      <c r="X581" s="374"/>
      <c r="Y581" s="374"/>
      <c r="Z581" s="374"/>
      <c r="AA581" s="374"/>
    </row>
    <row r="582" spans="2:27" s="52" customFormat="1" ht="12.75" customHeight="1">
      <c r="B582" s="294"/>
      <c r="C582" s="226" t="s">
        <v>8992</v>
      </c>
      <c r="D582" s="609"/>
      <c r="E582" s="76" t="s">
        <v>2560</v>
      </c>
      <c r="F582" s="175">
        <v>3870</v>
      </c>
      <c r="G582" s="48"/>
      <c r="H582" s="227" t="s">
        <v>9329</v>
      </c>
      <c r="I582" s="609"/>
      <c r="J582" s="61" t="s">
        <v>2561</v>
      </c>
      <c r="K582" s="175">
        <v>4895</v>
      </c>
      <c r="L582" s="234"/>
      <c r="M582" s="48"/>
      <c r="N582" s="341" t="s">
        <v>8993</v>
      </c>
      <c r="O582" s="609"/>
      <c r="P582" s="96" t="s">
        <v>2723</v>
      </c>
      <c r="Q582" s="175">
        <v>3870</v>
      </c>
      <c r="R582" s="48"/>
      <c r="S582" s="342" t="s">
        <v>9330</v>
      </c>
      <c r="T582" s="609"/>
      <c r="U582" s="97" t="s">
        <v>2724</v>
      </c>
      <c r="V582" s="175">
        <v>4895</v>
      </c>
      <c r="X582" s="374"/>
      <c r="Y582" s="374"/>
      <c r="Z582" s="374"/>
      <c r="AA582" s="374"/>
    </row>
    <row r="583" spans="2:27" s="52" customFormat="1" ht="12.75" customHeight="1">
      <c r="B583" s="294"/>
      <c r="C583" s="226" t="s">
        <v>8994</v>
      </c>
      <c r="D583" s="609"/>
      <c r="E583" s="61" t="s">
        <v>2562</v>
      </c>
      <c r="F583" s="175">
        <v>4225</v>
      </c>
      <c r="G583" s="48"/>
      <c r="H583" s="227" t="s">
        <v>9331</v>
      </c>
      <c r="I583" s="609"/>
      <c r="J583" s="61" t="s">
        <v>2563</v>
      </c>
      <c r="K583" s="175">
        <v>5250</v>
      </c>
      <c r="L583" s="234"/>
      <c r="M583" s="48"/>
      <c r="N583" s="341" t="s">
        <v>8995</v>
      </c>
      <c r="O583" s="609"/>
      <c r="P583" s="96" t="s">
        <v>2725</v>
      </c>
      <c r="Q583" s="175">
        <v>4225</v>
      </c>
      <c r="R583" s="48"/>
      <c r="S583" s="342" t="s">
        <v>9332</v>
      </c>
      <c r="T583" s="609"/>
      <c r="U583" s="97" t="s">
        <v>2726</v>
      </c>
      <c r="V583" s="175">
        <v>5250</v>
      </c>
      <c r="X583" s="374"/>
      <c r="Y583" s="374"/>
      <c r="Z583" s="374"/>
      <c r="AA583" s="374"/>
    </row>
    <row r="584" spans="2:27" s="52" customFormat="1" ht="12.75" customHeight="1">
      <c r="B584" s="294"/>
      <c r="C584" s="226" t="s">
        <v>8996</v>
      </c>
      <c r="D584" s="609"/>
      <c r="E584" s="76" t="s">
        <v>2564</v>
      </c>
      <c r="F584" s="175">
        <v>4580</v>
      </c>
      <c r="G584" s="48"/>
      <c r="H584" s="227" t="s">
        <v>9333</v>
      </c>
      <c r="I584" s="609"/>
      <c r="J584" s="61" t="s">
        <v>2565</v>
      </c>
      <c r="K584" s="175">
        <v>5605</v>
      </c>
      <c r="L584" s="234"/>
      <c r="M584" s="48"/>
      <c r="N584" s="341" t="s">
        <v>8997</v>
      </c>
      <c r="O584" s="609"/>
      <c r="P584" s="96" t="s">
        <v>2727</v>
      </c>
      <c r="Q584" s="175">
        <v>4580</v>
      </c>
      <c r="R584" s="48"/>
      <c r="S584" s="342" t="s">
        <v>9334</v>
      </c>
      <c r="T584" s="609"/>
      <c r="U584" s="97" t="s">
        <v>2728</v>
      </c>
      <c r="V584" s="175">
        <v>5605</v>
      </c>
      <c r="X584" s="374"/>
      <c r="Y584" s="374"/>
      <c r="Z584" s="374"/>
      <c r="AA584" s="374"/>
    </row>
    <row r="585" spans="2:27" s="52" customFormat="1" ht="12.75" customHeight="1">
      <c r="B585" s="294"/>
      <c r="C585" s="226" t="s">
        <v>8998</v>
      </c>
      <c r="D585" s="609"/>
      <c r="E585" s="61" t="s">
        <v>2566</v>
      </c>
      <c r="F585" s="175">
        <v>4935</v>
      </c>
      <c r="G585" s="48"/>
      <c r="H585" s="227" t="s">
        <v>9335</v>
      </c>
      <c r="I585" s="609"/>
      <c r="J585" s="61" t="s">
        <v>2567</v>
      </c>
      <c r="K585" s="175">
        <v>5960</v>
      </c>
      <c r="L585" s="234"/>
      <c r="M585" s="48"/>
      <c r="N585" s="341" t="s">
        <v>8999</v>
      </c>
      <c r="O585" s="609"/>
      <c r="P585" s="96" t="s">
        <v>2729</v>
      </c>
      <c r="Q585" s="175">
        <v>4935</v>
      </c>
      <c r="R585" s="48"/>
      <c r="S585" s="342" t="s">
        <v>9336</v>
      </c>
      <c r="T585" s="609"/>
      <c r="U585" s="97" t="s">
        <v>2730</v>
      </c>
      <c r="V585" s="175">
        <v>5960</v>
      </c>
      <c r="X585" s="374"/>
      <c r="Y585" s="374"/>
      <c r="Z585" s="374"/>
      <c r="AA585" s="374"/>
    </row>
    <row r="586" spans="2:27" s="52" customFormat="1" ht="12.75" customHeight="1">
      <c r="B586" s="294"/>
      <c r="C586" s="226" t="s">
        <v>9000</v>
      </c>
      <c r="D586" s="609"/>
      <c r="E586" s="76" t="s">
        <v>2568</v>
      </c>
      <c r="F586" s="175">
        <v>5290</v>
      </c>
      <c r="G586" s="48"/>
      <c r="H586" s="227" t="s">
        <v>9337</v>
      </c>
      <c r="I586" s="609"/>
      <c r="J586" s="61" t="s">
        <v>2569</v>
      </c>
      <c r="K586" s="175">
        <v>6315</v>
      </c>
      <c r="L586" s="234"/>
      <c r="M586" s="48"/>
      <c r="N586" s="341" t="s">
        <v>9001</v>
      </c>
      <c r="O586" s="609"/>
      <c r="P586" s="96" t="s">
        <v>2731</v>
      </c>
      <c r="Q586" s="175">
        <v>5290</v>
      </c>
      <c r="R586" s="48"/>
      <c r="S586" s="342" t="s">
        <v>9338</v>
      </c>
      <c r="T586" s="609"/>
      <c r="U586" s="97" t="s">
        <v>2732</v>
      </c>
      <c r="V586" s="175">
        <v>6315</v>
      </c>
      <c r="X586" s="374"/>
      <c r="Y586" s="374"/>
      <c r="Z586" s="374"/>
      <c r="AA586" s="374"/>
    </row>
    <row r="587" spans="2:27" s="52" customFormat="1" ht="12.75" customHeight="1">
      <c r="B587" s="294"/>
      <c r="C587" s="226" t="s">
        <v>9002</v>
      </c>
      <c r="D587" s="609"/>
      <c r="E587" s="61" t="s">
        <v>2570</v>
      </c>
      <c r="F587" s="175">
        <v>5645</v>
      </c>
      <c r="G587" s="48"/>
      <c r="H587" s="227" t="s">
        <v>9339</v>
      </c>
      <c r="I587" s="609"/>
      <c r="J587" s="61" t="s">
        <v>2571</v>
      </c>
      <c r="K587" s="175">
        <v>6670</v>
      </c>
      <c r="L587" s="234"/>
      <c r="M587" s="48"/>
      <c r="N587" s="341" t="s">
        <v>9003</v>
      </c>
      <c r="O587" s="609"/>
      <c r="P587" s="96" t="s">
        <v>2733</v>
      </c>
      <c r="Q587" s="175">
        <v>5645</v>
      </c>
      <c r="R587" s="48"/>
      <c r="S587" s="342" t="s">
        <v>9340</v>
      </c>
      <c r="T587" s="609"/>
      <c r="U587" s="97" t="s">
        <v>2734</v>
      </c>
      <c r="V587" s="175">
        <v>6670</v>
      </c>
      <c r="X587" s="374"/>
      <c r="Y587" s="374"/>
      <c r="Z587" s="374"/>
      <c r="AA587" s="374"/>
    </row>
    <row r="588" spans="2:27" s="52" customFormat="1" ht="12.75" customHeight="1">
      <c r="B588" s="294"/>
      <c r="C588" s="226" t="s">
        <v>9004</v>
      </c>
      <c r="D588" s="609"/>
      <c r="E588" s="76" t="s">
        <v>2572</v>
      </c>
      <c r="F588" s="175">
        <v>6000</v>
      </c>
      <c r="G588" s="48"/>
      <c r="H588" s="227" t="s">
        <v>9341</v>
      </c>
      <c r="I588" s="609"/>
      <c r="J588" s="61" t="s">
        <v>2573</v>
      </c>
      <c r="K588" s="175">
        <v>7025</v>
      </c>
      <c r="L588" s="234"/>
      <c r="M588" s="48"/>
      <c r="N588" s="341" t="s">
        <v>9005</v>
      </c>
      <c r="O588" s="609"/>
      <c r="P588" s="96" t="s">
        <v>2735</v>
      </c>
      <c r="Q588" s="175">
        <v>6000</v>
      </c>
      <c r="R588" s="48"/>
      <c r="S588" s="342" t="s">
        <v>9342</v>
      </c>
      <c r="T588" s="609"/>
      <c r="U588" s="97" t="s">
        <v>2736</v>
      </c>
      <c r="V588" s="175">
        <v>7025</v>
      </c>
      <c r="X588" s="374"/>
      <c r="Y588" s="374"/>
      <c r="Z588" s="374"/>
      <c r="AA588" s="374"/>
    </row>
    <row r="589" spans="2:27" s="52" customFormat="1" ht="12.75" customHeight="1">
      <c r="B589" s="294"/>
      <c r="C589" s="226" t="s">
        <v>9006</v>
      </c>
      <c r="D589" s="609"/>
      <c r="E589" s="61" t="s">
        <v>2574</v>
      </c>
      <c r="F589" s="175">
        <v>6355</v>
      </c>
      <c r="G589" s="48"/>
      <c r="H589" s="227" t="s">
        <v>9343</v>
      </c>
      <c r="I589" s="609"/>
      <c r="J589" s="61" t="s">
        <v>2575</v>
      </c>
      <c r="K589" s="175">
        <v>7380</v>
      </c>
      <c r="L589" s="234"/>
      <c r="M589" s="48"/>
      <c r="N589" s="341" t="s">
        <v>9007</v>
      </c>
      <c r="O589" s="609"/>
      <c r="P589" s="96" t="s">
        <v>2737</v>
      </c>
      <c r="Q589" s="175">
        <v>6355</v>
      </c>
      <c r="R589" s="48"/>
      <c r="S589" s="342" t="s">
        <v>9344</v>
      </c>
      <c r="T589" s="609"/>
      <c r="U589" s="97" t="s">
        <v>2738</v>
      </c>
      <c r="V589" s="175">
        <v>7380</v>
      </c>
      <c r="X589" s="374"/>
      <c r="Y589" s="374"/>
      <c r="Z589" s="374"/>
      <c r="AA589" s="374"/>
    </row>
    <row r="590" spans="2:27" s="52" customFormat="1" ht="12.75" customHeight="1">
      <c r="B590" s="294"/>
      <c r="C590" s="226" t="s">
        <v>9008</v>
      </c>
      <c r="D590" s="609"/>
      <c r="E590" s="76" t="s">
        <v>2576</v>
      </c>
      <c r="F590" s="175">
        <v>6710</v>
      </c>
      <c r="G590" s="48"/>
      <c r="H590" s="227" t="s">
        <v>9345</v>
      </c>
      <c r="I590" s="609"/>
      <c r="J590" s="61" t="s">
        <v>2577</v>
      </c>
      <c r="K590" s="175">
        <v>7735</v>
      </c>
      <c r="L590" s="234"/>
      <c r="M590" s="48"/>
      <c r="N590" s="341" t="s">
        <v>9009</v>
      </c>
      <c r="O590" s="609"/>
      <c r="P590" s="96" t="s">
        <v>2739</v>
      </c>
      <c r="Q590" s="175">
        <v>6710</v>
      </c>
      <c r="R590" s="48"/>
      <c r="S590" s="342" t="s">
        <v>9346</v>
      </c>
      <c r="T590" s="609"/>
      <c r="U590" s="97" t="s">
        <v>2740</v>
      </c>
      <c r="V590" s="175">
        <v>7735</v>
      </c>
      <c r="X590" s="374"/>
      <c r="Y590" s="374"/>
      <c r="Z590" s="374"/>
      <c r="AA590" s="374"/>
    </row>
    <row r="591" spans="2:27" s="52" customFormat="1" ht="12.75" customHeight="1">
      <c r="B591" s="294"/>
      <c r="C591" s="226" t="s">
        <v>9010</v>
      </c>
      <c r="D591" s="609"/>
      <c r="E591" s="61" t="s">
        <v>2578</v>
      </c>
      <c r="F591" s="175">
        <v>7065</v>
      </c>
      <c r="G591" s="48"/>
      <c r="H591" s="227" t="s">
        <v>9347</v>
      </c>
      <c r="I591" s="609"/>
      <c r="J591" s="61" t="s">
        <v>2579</v>
      </c>
      <c r="K591" s="175">
        <v>8090</v>
      </c>
      <c r="L591" s="234"/>
      <c r="M591" s="48"/>
      <c r="N591" s="341" t="s">
        <v>9011</v>
      </c>
      <c r="O591" s="609"/>
      <c r="P591" s="96" t="s">
        <v>2741</v>
      </c>
      <c r="Q591" s="175">
        <v>7065</v>
      </c>
      <c r="R591" s="48"/>
      <c r="S591" s="342" t="s">
        <v>9348</v>
      </c>
      <c r="T591" s="609"/>
      <c r="U591" s="97" t="s">
        <v>2742</v>
      </c>
      <c r="V591" s="175">
        <v>8090</v>
      </c>
      <c r="X591" s="374"/>
      <c r="Y591" s="374"/>
      <c r="Z591" s="374"/>
      <c r="AA591" s="374"/>
    </row>
    <row r="592" spans="2:27" s="52" customFormat="1" ht="12.75" customHeight="1">
      <c r="B592" s="294"/>
      <c r="C592" s="226" t="s">
        <v>9012</v>
      </c>
      <c r="D592" s="609"/>
      <c r="E592" s="76" t="s">
        <v>2580</v>
      </c>
      <c r="F592" s="175">
        <v>7420</v>
      </c>
      <c r="G592" s="48"/>
      <c r="H592" s="227" t="s">
        <v>9349</v>
      </c>
      <c r="I592" s="609"/>
      <c r="J592" s="61" t="s">
        <v>2581</v>
      </c>
      <c r="K592" s="175">
        <v>8445</v>
      </c>
      <c r="L592" s="234"/>
      <c r="M592" s="48"/>
      <c r="N592" s="341" t="s">
        <v>9013</v>
      </c>
      <c r="O592" s="609"/>
      <c r="P592" s="96" t="s">
        <v>2743</v>
      </c>
      <c r="Q592" s="175">
        <v>7420</v>
      </c>
      <c r="R592" s="48"/>
      <c r="S592" s="342" t="s">
        <v>9350</v>
      </c>
      <c r="T592" s="609"/>
      <c r="U592" s="97" t="s">
        <v>2744</v>
      </c>
      <c r="V592" s="175">
        <v>8445</v>
      </c>
      <c r="X592" s="374"/>
      <c r="Y592" s="374"/>
      <c r="Z592" s="374"/>
      <c r="AA592" s="374"/>
    </row>
    <row r="593" spans="2:27" s="52" customFormat="1" ht="12.75" customHeight="1">
      <c r="B593" s="294"/>
      <c r="C593" s="226" t="s">
        <v>9014</v>
      </c>
      <c r="D593" s="609"/>
      <c r="E593" s="61" t="s">
        <v>2582</v>
      </c>
      <c r="F593" s="175">
        <v>7780</v>
      </c>
      <c r="G593" s="48"/>
      <c r="H593" s="227" t="s">
        <v>9351</v>
      </c>
      <c r="I593" s="609"/>
      <c r="J593" s="61" t="s">
        <v>2583</v>
      </c>
      <c r="K593" s="175">
        <v>8805</v>
      </c>
      <c r="L593" s="234"/>
      <c r="M593" s="48"/>
      <c r="N593" s="341" t="s">
        <v>9015</v>
      </c>
      <c r="O593" s="609"/>
      <c r="P593" s="96" t="s">
        <v>2745</v>
      </c>
      <c r="Q593" s="175">
        <v>7780</v>
      </c>
      <c r="R593" s="48"/>
      <c r="S593" s="342" t="s">
        <v>9352</v>
      </c>
      <c r="T593" s="609"/>
      <c r="U593" s="97" t="s">
        <v>2746</v>
      </c>
      <c r="V593" s="175">
        <v>8805</v>
      </c>
      <c r="X593" s="374"/>
      <c r="Y593" s="374"/>
      <c r="Z593" s="374"/>
      <c r="AA593" s="374"/>
    </row>
    <row r="594" spans="2:27" s="52" customFormat="1" ht="12.75" customHeight="1">
      <c r="B594" s="294"/>
      <c r="C594" s="226" t="s">
        <v>9016</v>
      </c>
      <c r="D594" s="609"/>
      <c r="E594" s="76" t="s">
        <v>2584</v>
      </c>
      <c r="F594" s="175">
        <v>8135</v>
      </c>
      <c r="G594" s="48"/>
      <c r="H594" s="227" t="s">
        <v>9353</v>
      </c>
      <c r="I594" s="609"/>
      <c r="J594" s="61" t="s">
        <v>2585</v>
      </c>
      <c r="K594" s="175">
        <v>9160</v>
      </c>
      <c r="L594" s="234"/>
      <c r="M594" s="48"/>
      <c r="N594" s="341" t="s">
        <v>9017</v>
      </c>
      <c r="O594" s="609"/>
      <c r="P594" s="96" t="s">
        <v>2747</v>
      </c>
      <c r="Q594" s="175">
        <v>8135</v>
      </c>
      <c r="R594" s="48"/>
      <c r="S594" s="342" t="s">
        <v>9354</v>
      </c>
      <c r="T594" s="609"/>
      <c r="U594" s="97" t="s">
        <v>2748</v>
      </c>
      <c r="V594" s="175">
        <v>9160</v>
      </c>
      <c r="X594" s="374"/>
      <c r="Y594" s="374"/>
      <c r="Z594" s="374"/>
      <c r="AA594" s="374"/>
    </row>
    <row r="595" spans="2:27" s="52" customFormat="1" ht="12.75" customHeight="1">
      <c r="B595" s="294"/>
      <c r="C595" s="226" t="s">
        <v>9018</v>
      </c>
      <c r="D595" s="609"/>
      <c r="E595" s="61" t="s">
        <v>2586</v>
      </c>
      <c r="F595" s="175">
        <v>8490</v>
      </c>
      <c r="G595" s="48"/>
      <c r="H595" s="227" t="s">
        <v>9355</v>
      </c>
      <c r="I595" s="609"/>
      <c r="J595" s="61" t="s">
        <v>2587</v>
      </c>
      <c r="K595" s="175">
        <v>9515</v>
      </c>
      <c r="L595" s="234"/>
      <c r="M595" s="48"/>
      <c r="N595" s="341" t="s">
        <v>9019</v>
      </c>
      <c r="O595" s="609"/>
      <c r="P595" s="96" t="s">
        <v>2749</v>
      </c>
      <c r="Q595" s="175">
        <v>8490</v>
      </c>
      <c r="R595" s="48"/>
      <c r="S595" s="342" t="s">
        <v>9356</v>
      </c>
      <c r="T595" s="609"/>
      <c r="U595" s="97" t="s">
        <v>2750</v>
      </c>
      <c r="V595" s="175">
        <v>9515</v>
      </c>
      <c r="X595" s="374"/>
      <c r="Y595" s="374"/>
      <c r="Z595" s="374"/>
      <c r="AA595" s="374"/>
    </row>
    <row r="596" spans="2:27" s="52" customFormat="1" ht="12.75" customHeight="1">
      <c r="B596" s="294"/>
      <c r="C596" s="226" t="s">
        <v>9020</v>
      </c>
      <c r="D596" s="609"/>
      <c r="E596" s="76" t="s">
        <v>2588</v>
      </c>
      <c r="F596" s="175">
        <v>8845</v>
      </c>
      <c r="G596" s="48"/>
      <c r="H596" s="227" t="s">
        <v>9357</v>
      </c>
      <c r="I596" s="609"/>
      <c r="J596" s="61" t="s">
        <v>2589</v>
      </c>
      <c r="K596" s="175">
        <v>9870</v>
      </c>
      <c r="L596" s="234"/>
      <c r="M596" s="48"/>
      <c r="N596" s="341" t="s">
        <v>9021</v>
      </c>
      <c r="O596" s="609"/>
      <c r="P596" s="96" t="s">
        <v>2751</v>
      </c>
      <c r="Q596" s="175">
        <v>8845</v>
      </c>
      <c r="R596" s="48"/>
      <c r="S596" s="342" t="s">
        <v>9358</v>
      </c>
      <c r="T596" s="609"/>
      <c r="U596" s="97" t="s">
        <v>2752</v>
      </c>
      <c r="V596" s="175">
        <v>9870</v>
      </c>
      <c r="X596" s="374"/>
      <c r="Y596" s="374"/>
      <c r="Z596" s="374"/>
      <c r="AA596" s="374"/>
    </row>
    <row r="597" spans="2:27" s="52" customFormat="1" ht="12.75" customHeight="1">
      <c r="B597" s="294"/>
      <c r="C597" s="226" t="s">
        <v>9022</v>
      </c>
      <c r="D597" s="609"/>
      <c r="E597" s="61" t="s">
        <v>2590</v>
      </c>
      <c r="F597" s="175">
        <v>9200</v>
      </c>
      <c r="G597" s="48"/>
      <c r="H597" s="227" t="s">
        <v>9359</v>
      </c>
      <c r="I597" s="609"/>
      <c r="J597" s="61" t="s">
        <v>2591</v>
      </c>
      <c r="K597" s="175">
        <v>10225</v>
      </c>
      <c r="L597" s="234"/>
      <c r="M597" s="48"/>
      <c r="N597" s="341" t="s">
        <v>9023</v>
      </c>
      <c r="O597" s="609"/>
      <c r="P597" s="96" t="s">
        <v>2753</v>
      </c>
      <c r="Q597" s="175">
        <v>9200</v>
      </c>
      <c r="R597" s="48"/>
      <c r="S597" s="342" t="s">
        <v>9360</v>
      </c>
      <c r="T597" s="609"/>
      <c r="U597" s="97" t="s">
        <v>2754</v>
      </c>
      <c r="V597" s="175">
        <v>10225</v>
      </c>
      <c r="X597" s="374"/>
      <c r="Y597" s="374"/>
      <c r="Z597" s="374"/>
      <c r="AA597" s="374"/>
    </row>
    <row r="598" spans="2:27" s="52" customFormat="1" ht="12.75" customHeight="1">
      <c r="B598" s="294"/>
      <c r="C598" s="226" t="s">
        <v>9024</v>
      </c>
      <c r="D598" s="609"/>
      <c r="E598" s="76" t="s">
        <v>2592</v>
      </c>
      <c r="F598" s="175">
        <v>9555</v>
      </c>
      <c r="G598" s="48"/>
      <c r="H598" s="227" t="s">
        <v>9361</v>
      </c>
      <c r="I598" s="609"/>
      <c r="J598" s="61" t="s">
        <v>2593</v>
      </c>
      <c r="K598" s="175">
        <v>10580</v>
      </c>
      <c r="L598" s="234"/>
      <c r="M598" s="48"/>
      <c r="N598" s="341" t="s">
        <v>9025</v>
      </c>
      <c r="O598" s="609"/>
      <c r="P598" s="96" t="s">
        <v>2755</v>
      </c>
      <c r="Q598" s="175">
        <v>9555</v>
      </c>
      <c r="R598" s="48"/>
      <c r="S598" s="342" t="s">
        <v>9362</v>
      </c>
      <c r="T598" s="609"/>
      <c r="U598" s="97" t="s">
        <v>2756</v>
      </c>
      <c r="V598" s="175">
        <v>10580</v>
      </c>
      <c r="X598" s="374"/>
      <c r="Y598" s="374"/>
      <c r="Z598" s="374"/>
      <c r="AA598" s="374"/>
    </row>
    <row r="599" spans="2:27" s="52" customFormat="1" ht="12.75" customHeight="1">
      <c r="B599" s="294"/>
      <c r="C599" s="226" t="s">
        <v>9026</v>
      </c>
      <c r="D599" s="609"/>
      <c r="E599" s="61" t="s">
        <v>2594</v>
      </c>
      <c r="F599" s="175">
        <v>9910</v>
      </c>
      <c r="G599" s="48"/>
      <c r="H599" s="227" t="s">
        <v>9363</v>
      </c>
      <c r="I599" s="609"/>
      <c r="J599" s="61" t="s">
        <v>2595</v>
      </c>
      <c r="K599" s="175">
        <v>10935</v>
      </c>
      <c r="L599" s="234"/>
      <c r="M599" s="48"/>
      <c r="N599" s="341" t="s">
        <v>9027</v>
      </c>
      <c r="O599" s="609"/>
      <c r="P599" s="96" t="s">
        <v>2757</v>
      </c>
      <c r="Q599" s="175">
        <v>9910</v>
      </c>
      <c r="R599" s="48"/>
      <c r="S599" s="342" t="s">
        <v>9364</v>
      </c>
      <c r="T599" s="609"/>
      <c r="U599" s="97" t="s">
        <v>2758</v>
      </c>
      <c r="V599" s="175">
        <v>10935</v>
      </c>
      <c r="X599" s="374"/>
      <c r="Y599" s="374"/>
      <c r="Z599" s="374"/>
      <c r="AA599" s="374"/>
    </row>
    <row r="600" spans="2:27" s="52" customFormat="1" ht="12.75" customHeight="1">
      <c r="B600" s="294"/>
      <c r="C600" s="226" t="s">
        <v>9028</v>
      </c>
      <c r="D600" s="609"/>
      <c r="E600" s="76" t="s">
        <v>2596</v>
      </c>
      <c r="F600" s="175">
        <v>10265</v>
      </c>
      <c r="G600" s="48"/>
      <c r="H600" s="227" t="s">
        <v>9365</v>
      </c>
      <c r="I600" s="609"/>
      <c r="J600" s="61" t="s">
        <v>2597</v>
      </c>
      <c r="K600" s="175">
        <v>11290</v>
      </c>
      <c r="L600" s="234"/>
      <c r="M600" s="48"/>
      <c r="N600" s="341" t="s">
        <v>9029</v>
      </c>
      <c r="O600" s="609"/>
      <c r="P600" s="96" t="s">
        <v>2759</v>
      </c>
      <c r="Q600" s="175">
        <v>10265</v>
      </c>
      <c r="R600" s="48"/>
      <c r="S600" s="342" t="s">
        <v>9366</v>
      </c>
      <c r="T600" s="609"/>
      <c r="U600" s="97" t="s">
        <v>2760</v>
      </c>
      <c r="V600" s="175">
        <v>11290</v>
      </c>
      <c r="X600" s="374"/>
      <c r="Y600" s="374"/>
      <c r="Z600" s="374"/>
      <c r="AA600" s="374"/>
    </row>
    <row r="601" spans="2:27" s="52" customFormat="1" ht="12.75" customHeight="1">
      <c r="B601" s="294"/>
      <c r="C601" s="226" t="s">
        <v>9030</v>
      </c>
      <c r="D601" s="609"/>
      <c r="E601" s="61" t="s">
        <v>2598</v>
      </c>
      <c r="F601" s="175">
        <v>10620</v>
      </c>
      <c r="G601" s="48"/>
      <c r="H601" s="227" t="s">
        <v>9367</v>
      </c>
      <c r="I601" s="609"/>
      <c r="J601" s="61" t="s">
        <v>2599</v>
      </c>
      <c r="K601" s="175">
        <v>11645</v>
      </c>
      <c r="L601" s="234"/>
      <c r="M601" s="48"/>
      <c r="N601" s="341" t="s">
        <v>9031</v>
      </c>
      <c r="O601" s="609"/>
      <c r="P601" s="96" t="s">
        <v>2761</v>
      </c>
      <c r="Q601" s="175">
        <v>10620</v>
      </c>
      <c r="R601" s="48"/>
      <c r="S601" s="342" t="s">
        <v>9368</v>
      </c>
      <c r="T601" s="609"/>
      <c r="U601" s="97" t="s">
        <v>2762</v>
      </c>
      <c r="V601" s="175">
        <v>11645</v>
      </c>
      <c r="X601" s="374"/>
      <c r="Y601" s="374"/>
      <c r="Z601" s="374"/>
      <c r="AA601" s="374"/>
    </row>
    <row r="602" spans="2:27" s="52" customFormat="1" ht="12.75" customHeight="1">
      <c r="B602" s="294"/>
      <c r="C602" s="226" t="s">
        <v>9032</v>
      </c>
      <c r="D602" s="609"/>
      <c r="E602" s="76" t="s">
        <v>2600</v>
      </c>
      <c r="F602" s="175">
        <v>10975</v>
      </c>
      <c r="G602" s="48"/>
      <c r="H602" s="227" t="s">
        <v>9369</v>
      </c>
      <c r="I602" s="609"/>
      <c r="J602" s="61" t="s">
        <v>2601</v>
      </c>
      <c r="K602" s="175">
        <v>12000</v>
      </c>
      <c r="L602" s="234"/>
      <c r="M602" s="48"/>
      <c r="N602" s="341" t="s">
        <v>9033</v>
      </c>
      <c r="O602" s="609"/>
      <c r="P602" s="96" t="s">
        <v>2763</v>
      </c>
      <c r="Q602" s="175">
        <v>10975</v>
      </c>
      <c r="R602" s="48"/>
      <c r="S602" s="342" t="s">
        <v>9370</v>
      </c>
      <c r="T602" s="609"/>
      <c r="U602" s="97" t="s">
        <v>2764</v>
      </c>
      <c r="V602" s="175">
        <v>12000</v>
      </c>
      <c r="X602" s="374"/>
      <c r="Y602" s="374"/>
      <c r="Z602" s="374"/>
      <c r="AA602" s="374"/>
    </row>
    <row r="603" spans="2:27" s="52" customFormat="1" ht="12.75" customHeight="1">
      <c r="B603" s="294"/>
      <c r="C603" s="260" t="s">
        <v>9034</v>
      </c>
      <c r="D603" s="609"/>
      <c r="E603" s="261" t="s">
        <v>2602</v>
      </c>
      <c r="F603" s="380">
        <v>11330</v>
      </c>
      <c r="G603" s="48"/>
      <c r="H603" s="262" t="s">
        <v>9371</v>
      </c>
      <c r="I603" s="609"/>
      <c r="J603" s="492" t="s">
        <v>2603</v>
      </c>
      <c r="K603" s="175">
        <v>12355</v>
      </c>
      <c r="L603" s="233"/>
      <c r="M603" s="1"/>
      <c r="N603" s="341" t="s">
        <v>9035</v>
      </c>
      <c r="O603" s="626"/>
      <c r="P603" s="263" t="s">
        <v>2765</v>
      </c>
      <c r="Q603" s="380">
        <v>11330</v>
      </c>
      <c r="R603" s="48"/>
      <c r="S603" s="343" t="s">
        <v>9372</v>
      </c>
      <c r="T603" s="620"/>
      <c r="U603" s="264" t="s">
        <v>2766</v>
      </c>
      <c r="V603" s="380">
        <v>12355</v>
      </c>
      <c r="X603" s="374"/>
      <c r="Y603" s="374"/>
      <c r="Z603" s="374"/>
      <c r="AA603" s="374"/>
    </row>
    <row r="604" spans="2:27" s="62" customFormat="1" ht="12.75" customHeight="1">
      <c r="B604" s="296"/>
      <c r="C604" s="347"/>
      <c r="D604" s="348"/>
      <c r="E604" s="349"/>
      <c r="F604" s="350"/>
      <c r="G604" s="351"/>
      <c r="H604" s="352"/>
      <c r="I604" s="348"/>
      <c r="J604" s="349"/>
      <c r="K604" s="350"/>
      <c r="L604" s="233"/>
      <c r="M604" s="2"/>
      <c r="N604" s="347"/>
      <c r="O604" s="348"/>
      <c r="P604" s="353"/>
      <c r="Q604" s="350"/>
      <c r="R604" s="351"/>
      <c r="S604" s="352"/>
      <c r="T604" s="348"/>
      <c r="U604" s="354"/>
      <c r="V604" s="350"/>
      <c r="X604" s="374"/>
      <c r="Y604" s="374"/>
      <c r="Z604" s="374"/>
      <c r="AA604" s="374"/>
    </row>
    <row r="605" spans="2:27" s="5" customFormat="1" ht="12.75" customHeight="1">
      <c r="B605" s="338"/>
      <c r="C605" s="17"/>
      <c r="D605" s="82"/>
      <c r="E605" s="68"/>
      <c r="F605" s="176"/>
      <c r="G605" s="2"/>
      <c r="H605" s="79"/>
      <c r="I605" s="82"/>
      <c r="J605" s="68"/>
      <c r="K605" s="176"/>
      <c r="L605" s="233"/>
      <c r="M605" s="2"/>
      <c r="N605" s="17"/>
      <c r="O605" s="82"/>
      <c r="P605" s="135"/>
      <c r="Q605" s="176"/>
      <c r="R605" s="2"/>
      <c r="S605" s="79"/>
      <c r="T605" s="82"/>
      <c r="U605" s="362"/>
      <c r="V605" s="225" t="s">
        <v>2495</v>
      </c>
      <c r="X605" s="374"/>
      <c r="Y605" s="374"/>
      <c r="Z605" s="374"/>
      <c r="AA605" s="374"/>
    </row>
    <row r="606" spans="2:27" s="5" customFormat="1" ht="12.75" customHeight="1">
      <c r="B606" s="338"/>
      <c r="C606" s="17"/>
      <c r="D606" s="82"/>
      <c r="E606" s="68"/>
      <c r="F606" s="176"/>
      <c r="G606" s="2"/>
      <c r="H606" s="79"/>
      <c r="I606" s="82"/>
      <c r="J606" s="68"/>
      <c r="K606" s="176"/>
      <c r="L606" s="233"/>
      <c r="M606" s="2"/>
      <c r="N606" s="17"/>
      <c r="O606" s="82"/>
      <c r="P606" s="135"/>
      <c r="Q606" s="176"/>
      <c r="R606" s="2"/>
      <c r="S606" s="79"/>
      <c r="T606" s="82"/>
      <c r="U606" s="362"/>
      <c r="V606" s="225" t="s">
        <v>8430</v>
      </c>
      <c r="X606" s="374"/>
      <c r="Y606" s="374"/>
      <c r="Z606" s="374"/>
      <c r="AA606" s="374"/>
    </row>
    <row r="607" spans="2:27" s="62" customFormat="1" ht="12.75" customHeight="1">
      <c r="B607" s="296"/>
      <c r="C607" s="355"/>
      <c r="D607" s="356"/>
      <c r="E607" s="357"/>
      <c r="F607" s="358"/>
      <c r="G607" s="2"/>
      <c r="H607" s="359"/>
      <c r="I607" s="356"/>
      <c r="J607" s="357"/>
      <c r="K607" s="358"/>
      <c r="L607" s="233"/>
      <c r="M607" s="2"/>
      <c r="N607" s="355"/>
      <c r="O607" s="356"/>
      <c r="P607" s="360"/>
      <c r="Q607" s="358"/>
      <c r="R607" s="2"/>
      <c r="S607" s="359"/>
      <c r="T607" s="356"/>
      <c r="U607" s="361"/>
      <c r="V607" s="358"/>
      <c r="X607" s="374"/>
      <c r="Y607" s="374"/>
      <c r="Z607" s="374"/>
      <c r="AA607" s="374"/>
    </row>
    <row r="608" spans="2:27" s="52" customFormat="1" ht="12.75" customHeight="1">
      <c r="B608" s="291"/>
      <c r="C608" s="55" t="s">
        <v>6237</v>
      </c>
      <c r="D608" s="256" t="s">
        <v>6240</v>
      </c>
      <c r="E608" s="57" t="s">
        <v>6238</v>
      </c>
      <c r="F608" s="174" t="s">
        <v>6236</v>
      </c>
      <c r="G608" s="4"/>
      <c r="H608" s="55" t="s">
        <v>6237</v>
      </c>
      <c r="I608" s="256" t="s">
        <v>6240</v>
      </c>
      <c r="J608" s="57" t="s">
        <v>6238</v>
      </c>
      <c r="K608" s="174" t="s">
        <v>6236</v>
      </c>
      <c r="L608" s="233"/>
      <c r="M608" s="4"/>
      <c r="N608" s="55" t="s">
        <v>6237</v>
      </c>
      <c r="O608" s="256" t="s">
        <v>6240</v>
      </c>
      <c r="P608" s="57" t="s">
        <v>6238</v>
      </c>
      <c r="Q608" s="174" t="s">
        <v>6236</v>
      </c>
      <c r="R608" s="4"/>
      <c r="S608" s="55" t="s">
        <v>6237</v>
      </c>
      <c r="T608" s="256" t="s">
        <v>6240</v>
      </c>
      <c r="U608" s="57" t="s">
        <v>6238</v>
      </c>
      <c r="V608" s="174" t="s">
        <v>6236</v>
      </c>
      <c r="X608" s="374"/>
      <c r="Y608" s="374"/>
      <c r="Z608" s="374"/>
      <c r="AA608" s="374"/>
    </row>
    <row r="609" spans="2:27" s="52" customFormat="1" ht="12.75" customHeight="1">
      <c r="B609" s="225" t="s">
        <v>2495</v>
      </c>
      <c r="C609" s="610" t="s">
        <v>6243</v>
      </c>
      <c r="D609" s="610"/>
      <c r="E609" s="610"/>
      <c r="F609" s="610"/>
      <c r="G609" s="48"/>
      <c r="H609" s="610" t="s">
        <v>6243</v>
      </c>
      <c r="I609" s="610"/>
      <c r="J609" s="610"/>
      <c r="K609" s="610"/>
      <c r="L609" s="234"/>
      <c r="M609" s="85" t="s">
        <v>2658</v>
      </c>
      <c r="N609" s="610" t="s">
        <v>6243</v>
      </c>
      <c r="O609" s="610"/>
      <c r="P609" s="610"/>
      <c r="Q609" s="610"/>
      <c r="R609" s="48"/>
      <c r="S609" s="610" t="s">
        <v>6243</v>
      </c>
      <c r="T609" s="610"/>
      <c r="U609" s="610"/>
      <c r="V609" s="610"/>
      <c r="X609" s="374"/>
      <c r="Y609" s="374"/>
      <c r="Z609" s="374"/>
      <c r="AA609" s="374"/>
    </row>
    <row r="610" spans="2:27" s="52" customFormat="1" ht="12.75" customHeight="1">
      <c r="B610" s="294"/>
      <c r="C610" s="226" t="s">
        <v>9036</v>
      </c>
      <c r="D610" s="609" t="s">
        <v>9037</v>
      </c>
      <c r="E610" s="76" t="s">
        <v>2604</v>
      </c>
      <c r="F610" s="175">
        <v>2365</v>
      </c>
      <c r="G610" s="48"/>
      <c r="H610" s="227" t="s">
        <v>9373</v>
      </c>
      <c r="I610" s="609" t="s">
        <v>9374</v>
      </c>
      <c r="J610" s="61" t="s">
        <v>2605</v>
      </c>
      <c r="K610" s="175">
        <v>3905</v>
      </c>
      <c r="L610" s="234"/>
      <c r="M610" s="48"/>
      <c r="N610" s="341" t="s">
        <v>9038</v>
      </c>
      <c r="O610" s="609" t="s">
        <v>9037</v>
      </c>
      <c r="P610" s="96" t="s">
        <v>2767</v>
      </c>
      <c r="Q610" s="175">
        <v>2365</v>
      </c>
      <c r="R610" s="48"/>
      <c r="S610" s="342" t="s">
        <v>9375</v>
      </c>
      <c r="T610" s="609" t="s">
        <v>9374</v>
      </c>
      <c r="U610" s="97" t="s">
        <v>2768</v>
      </c>
      <c r="V610" s="175">
        <v>3905</v>
      </c>
      <c r="X610" s="374"/>
      <c r="Y610" s="374"/>
      <c r="Z610" s="374"/>
      <c r="AA610" s="374"/>
    </row>
    <row r="611" spans="2:27" s="52" customFormat="1" ht="12.75" customHeight="1">
      <c r="B611" s="294"/>
      <c r="C611" s="226" t="s">
        <v>9039</v>
      </c>
      <c r="D611" s="609"/>
      <c r="E611" s="61" t="s">
        <v>2606</v>
      </c>
      <c r="F611" s="175">
        <v>2720</v>
      </c>
      <c r="G611" s="48"/>
      <c r="H611" s="227" t="s">
        <v>9376</v>
      </c>
      <c r="I611" s="609"/>
      <c r="J611" s="61" t="s">
        <v>2607</v>
      </c>
      <c r="K611" s="175">
        <v>4260</v>
      </c>
      <c r="L611" s="234"/>
      <c r="M611" s="48"/>
      <c r="N611" s="341" t="s">
        <v>9040</v>
      </c>
      <c r="O611" s="609"/>
      <c r="P611" s="96" t="s">
        <v>2769</v>
      </c>
      <c r="Q611" s="175">
        <v>2720</v>
      </c>
      <c r="R611" s="48"/>
      <c r="S611" s="342" t="s">
        <v>9377</v>
      </c>
      <c r="T611" s="609"/>
      <c r="U611" s="97" t="s">
        <v>2770</v>
      </c>
      <c r="V611" s="175">
        <v>4260</v>
      </c>
      <c r="X611" s="374"/>
      <c r="Y611" s="374"/>
      <c r="Z611" s="374"/>
      <c r="AA611" s="374"/>
    </row>
    <row r="612" spans="2:27" s="52" customFormat="1" ht="12.75" customHeight="1">
      <c r="B612" s="294"/>
      <c r="C612" s="226" t="s">
        <v>9041</v>
      </c>
      <c r="D612" s="609"/>
      <c r="E612" s="76" t="s">
        <v>2608</v>
      </c>
      <c r="F612" s="175">
        <v>3075</v>
      </c>
      <c r="G612" s="48"/>
      <c r="H612" s="227" t="s">
        <v>9378</v>
      </c>
      <c r="I612" s="609"/>
      <c r="J612" s="61" t="s">
        <v>2609</v>
      </c>
      <c r="K612" s="175">
        <v>4615</v>
      </c>
      <c r="L612" s="234"/>
      <c r="M612" s="48"/>
      <c r="N612" s="341" t="s">
        <v>9042</v>
      </c>
      <c r="O612" s="609"/>
      <c r="P612" s="96" t="s">
        <v>2771</v>
      </c>
      <c r="Q612" s="175">
        <v>3075</v>
      </c>
      <c r="R612" s="48"/>
      <c r="S612" s="342" t="s">
        <v>9379</v>
      </c>
      <c r="T612" s="609"/>
      <c r="U612" s="97" t="s">
        <v>2772</v>
      </c>
      <c r="V612" s="175">
        <v>4615</v>
      </c>
      <c r="X612" s="374"/>
      <c r="Y612" s="374"/>
      <c r="Z612" s="374"/>
      <c r="AA612" s="374"/>
    </row>
    <row r="613" spans="2:27" s="52" customFormat="1" ht="12.75" customHeight="1">
      <c r="B613" s="294"/>
      <c r="C613" s="226" t="s">
        <v>9043</v>
      </c>
      <c r="D613" s="609"/>
      <c r="E613" s="61" t="s">
        <v>2610</v>
      </c>
      <c r="F613" s="175">
        <v>3430</v>
      </c>
      <c r="G613" s="48"/>
      <c r="H613" s="227" t="s">
        <v>9380</v>
      </c>
      <c r="I613" s="609"/>
      <c r="J613" s="61" t="s">
        <v>2611</v>
      </c>
      <c r="K613" s="175">
        <v>4970</v>
      </c>
      <c r="L613" s="234"/>
      <c r="M613" s="48"/>
      <c r="N613" s="341" t="s">
        <v>9044</v>
      </c>
      <c r="O613" s="609"/>
      <c r="P613" s="96" t="s">
        <v>2773</v>
      </c>
      <c r="Q613" s="175">
        <v>3430</v>
      </c>
      <c r="R613" s="48"/>
      <c r="S613" s="342" t="s">
        <v>9381</v>
      </c>
      <c r="T613" s="609"/>
      <c r="U613" s="97" t="s">
        <v>2774</v>
      </c>
      <c r="V613" s="175">
        <v>4970</v>
      </c>
      <c r="X613" s="374"/>
      <c r="Y613" s="374"/>
      <c r="Z613" s="374"/>
      <c r="AA613" s="374"/>
    </row>
    <row r="614" spans="2:27" s="52" customFormat="1" ht="12.75" customHeight="1">
      <c r="B614" s="294"/>
      <c r="C614" s="226" t="s">
        <v>9045</v>
      </c>
      <c r="D614" s="609"/>
      <c r="E614" s="76" t="s">
        <v>2612</v>
      </c>
      <c r="F614" s="175">
        <v>3785</v>
      </c>
      <c r="G614" s="48"/>
      <c r="H614" s="227" t="s">
        <v>9382</v>
      </c>
      <c r="I614" s="609"/>
      <c r="J614" s="61" t="s">
        <v>2613</v>
      </c>
      <c r="K614" s="175">
        <v>5325</v>
      </c>
      <c r="L614" s="234"/>
      <c r="M614" s="48"/>
      <c r="N614" s="341" t="s">
        <v>9046</v>
      </c>
      <c r="O614" s="609"/>
      <c r="P614" s="96" t="s">
        <v>2775</v>
      </c>
      <c r="Q614" s="175">
        <v>3785</v>
      </c>
      <c r="R614" s="48"/>
      <c r="S614" s="342" t="s">
        <v>9383</v>
      </c>
      <c r="T614" s="609"/>
      <c r="U614" s="97" t="s">
        <v>2776</v>
      </c>
      <c r="V614" s="175">
        <v>5325</v>
      </c>
      <c r="X614" s="374"/>
      <c r="Y614" s="374"/>
      <c r="Z614" s="374"/>
      <c r="AA614" s="374"/>
    </row>
    <row r="615" spans="2:27" s="52" customFormat="1" ht="12.75" customHeight="1">
      <c r="B615" s="294"/>
      <c r="C615" s="226" t="s">
        <v>9047</v>
      </c>
      <c r="D615" s="609"/>
      <c r="E615" s="61" t="s">
        <v>2614</v>
      </c>
      <c r="F615" s="175">
        <v>4140</v>
      </c>
      <c r="G615" s="48"/>
      <c r="H615" s="227" t="s">
        <v>9384</v>
      </c>
      <c r="I615" s="609"/>
      <c r="J615" s="61" t="s">
        <v>2615</v>
      </c>
      <c r="K615" s="175">
        <v>5680</v>
      </c>
      <c r="L615" s="234"/>
      <c r="M615" s="48"/>
      <c r="N615" s="341" t="s">
        <v>9048</v>
      </c>
      <c r="O615" s="609"/>
      <c r="P615" s="96" t="s">
        <v>2777</v>
      </c>
      <c r="Q615" s="175">
        <v>4140</v>
      </c>
      <c r="R615" s="48"/>
      <c r="S615" s="342" t="s">
        <v>9385</v>
      </c>
      <c r="T615" s="609"/>
      <c r="U615" s="97" t="s">
        <v>2778</v>
      </c>
      <c r="V615" s="175">
        <v>5680</v>
      </c>
      <c r="X615" s="374"/>
      <c r="Y615" s="374"/>
      <c r="Z615" s="374"/>
      <c r="AA615" s="374"/>
    </row>
    <row r="616" spans="2:27" s="52" customFormat="1" ht="12.75" customHeight="1">
      <c r="B616" s="294"/>
      <c r="C616" s="226" t="s">
        <v>9049</v>
      </c>
      <c r="D616" s="609"/>
      <c r="E616" s="76" t="s">
        <v>2616</v>
      </c>
      <c r="F616" s="175">
        <v>4495</v>
      </c>
      <c r="G616" s="48"/>
      <c r="H616" s="227" t="s">
        <v>9386</v>
      </c>
      <c r="I616" s="609"/>
      <c r="J616" s="61" t="s">
        <v>2617</v>
      </c>
      <c r="K616" s="175">
        <v>6035</v>
      </c>
      <c r="L616" s="234"/>
      <c r="M616" s="48"/>
      <c r="N616" s="341" t="s">
        <v>9050</v>
      </c>
      <c r="O616" s="609"/>
      <c r="P616" s="96" t="s">
        <v>2779</v>
      </c>
      <c r="Q616" s="175">
        <v>4495</v>
      </c>
      <c r="R616" s="48"/>
      <c r="S616" s="342" t="s">
        <v>9387</v>
      </c>
      <c r="T616" s="609"/>
      <c r="U616" s="97" t="s">
        <v>2780</v>
      </c>
      <c r="V616" s="175">
        <v>6035</v>
      </c>
      <c r="X616" s="374"/>
      <c r="Y616" s="374"/>
      <c r="Z616" s="374"/>
      <c r="AA616" s="374"/>
    </row>
    <row r="617" spans="2:27" s="52" customFormat="1" ht="12.75" customHeight="1">
      <c r="B617" s="294"/>
      <c r="C617" s="226" t="s">
        <v>9051</v>
      </c>
      <c r="D617" s="609"/>
      <c r="E617" s="61" t="s">
        <v>2618</v>
      </c>
      <c r="F617" s="175">
        <v>4850</v>
      </c>
      <c r="G617" s="48"/>
      <c r="H617" s="227" t="s">
        <v>9388</v>
      </c>
      <c r="I617" s="609"/>
      <c r="J617" s="61" t="s">
        <v>2619</v>
      </c>
      <c r="K617" s="175">
        <v>6390</v>
      </c>
      <c r="L617" s="234"/>
      <c r="M617" s="48"/>
      <c r="N617" s="341" t="s">
        <v>9052</v>
      </c>
      <c r="O617" s="609"/>
      <c r="P617" s="96" t="s">
        <v>2781</v>
      </c>
      <c r="Q617" s="175">
        <v>4850</v>
      </c>
      <c r="R617" s="48"/>
      <c r="S617" s="342" t="s">
        <v>9389</v>
      </c>
      <c r="T617" s="609"/>
      <c r="U617" s="97" t="s">
        <v>2782</v>
      </c>
      <c r="V617" s="175">
        <v>6390</v>
      </c>
      <c r="X617" s="374"/>
      <c r="Y617" s="374"/>
      <c r="Z617" s="374"/>
      <c r="AA617" s="374"/>
    </row>
    <row r="618" spans="2:27" s="52" customFormat="1" ht="12.75" customHeight="1">
      <c r="B618" s="294"/>
      <c r="C618" s="226" t="s">
        <v>9053</v>
      </c>
      <c r="D618" s="609"/>
      <c r="E618" s="76" t="s">
        <v>2620</v>
      </c>
      <c r="F618" s="175">
        <v>5205</v>
      </c>
      <c r="G618" s="48"/>
      <c r="H618" s="227" t="s">
        <v>9390</v>
      </c>
      <c r="I618" s="609"/>
      <c r="J618" s="61" t="s">
        <v>2621</v>
      </c>
      <c r="K618" s="175">
        <v>6745</v>
      </c>
      <c r="L618" s="234"/>
      <c r="M618" s="48"/>
      <c r="N618" s="341" t="s">
        <v>9054</v>
      </c>
      <c r="O618" s="609"/>
      <c r="P618" s="96" t="s">
        <v>2783</v>
      </c>
      <c r="Q618" s="175">
        <v>5205</v>
      </c>
      <c r="R618" s="48"/>
      <c r="S618" s="342" t="s">
        <v>9391</v>
      </c>
      <c r="T618" s="609"/>
      <c r="U618" s="97" t="s">
        <v>2784</v>
      </c>
      <c r="V618" s="175">
        <v>6745</v>
      </c>
      <c r="X618" s="374"/>
      <c r="Y618" s="374"/>
      <c r="Z618" s="374"/>
      <c r="AA618" s="374"/>
    </row>
    <row r="619" spans="2:27" s="52" customFormat="1" ht="12.75" customHeight="1">
      <c r="B619" s="294"/>
      <c r="C619" s="226" t="s">
        <v>9055</v>
      </c>
      <c r="D619" s="609"/>
      <c r="E619" s="61" t="s">
        <v>2622</v>
      </c>
      <c r="F619" s="175">
        <v>5560</v>
      </c>
      <c r="G619" s="48"/>
      <c r="H619" s="227" t="s">
        <v>9392</v>
      </c>
      <c r="I619" s="609"/>
      <c r="J619" s="61" t="s">
        <v>2623</v>
      </c>
      <c r="K619" s="175">
        <v>7100</v>
      </c>
      <c r="L619" s="234"/>
      <c r="M619" s="48"/>
      <c r="N619" s="341" t="s">
        <v>9056</v>
      </c>
      <c r="O619" s="609"/>
      <c r="P619" s="96" t="s">
        <v>2785</v>
      </c>
      <c r="Q619" s="175">
        <v>5560</v>
      </c>
      <c r="R619" s="48"/>
      <c r="S619" s="342" t="s">
        <v>9393</v>
      </c>
      <c r="T619" s="609"/>
      <c r="U619" s="97" t="s">
        <v>2786</v>
      </c>
      <c r="V619" s="175">
        <v>7100</v>
      </c>
      <c r="X619" s="374"/>
      <c r="Y619" s="374"/>
      <c r="Z619" s="374"/>
      <c r="AA619" s="374"/>
    </row>
    <row r="620" spans="2:27" s="52" customFormat="1" ht="12.75" customHeight="1">
      <c r="B620" s="294"/>
      <c r="C620" s="226" t="s">
        <v>9057</v>
      </c>
      <c r="D620" s="609"/>
      <c r="E620" s="76" t="s">
        <v>2624</v>
      </c>
      <c r="F620" s="175">
        <v>5915</v>
      </c>
      <c r="G620" s="48"/>
      <c r="H620" s="227" t="s">
        <v>9394</v>
      </c>
      <c r="I620" s="609"/>
      <c r="J620" s="61" t="s">
        <v>2625</v>
      </c>
      <c r="K620" s="175">
        <v>7455</v>
      </c>
      <c r="L620" s="234"/>
      <c r="M620" s="48"/>
      <c r="N620" s="341" t="s">
        <v>9058</v>
      </c>
      <c r="O620" s="609"/>
      <c r="P620" s="96" t="s">
        <v>2787</v>
      </c>
      <c r="Q620" s="175">
        <v>5915</v>
      </c>
      <c r="R620" s="48"/>
      <c r="S620" s="342" t="s">
        <v>9395</v>
      </c>
      <c r="T620" s="609"/>
      <c r="U620" s="97" t="s">
        <v>2788</v>
      </c>
      <c r="V620" s="175">
        <v>7455</v>
      </c>
      <c r="X620" s="374"/>
      <c r="Y620" s="374"/>
      <c r="Z620" s="374"/>
      <c r="AA620" s="374"/>
    </row>
    <row r="621" spans="2:27" s="52" customFormat="1" ht="12.75" customHeight="1">
      <c r="B621" s="294"/>
      <c r="C621" s="226" t="s">
        <v>9059</v>
      </c>
      <c r="D621" s="609"/>
      <c r="E621" s="61" t="s">
        <v>2626</v>
      </c>
      <c r="F621" s="175">
        <v>6270</v>
      </c>
      <c r="G621" s="48"/>
      <c r="H621" s="227" t="s">
        <v>9396</v>
      </c>
      <c r="I621" s="609"/>
      <c r="J621" s="61" t="s">
        <v>2627</v>
      </c>
      <c r="K621" s="175">
        <v>7810</v>
      </c>
      <c r="L621" s="234"/>
      <c r="M621" s="48"/>
      <c r="N621" s="341" t="s">
        <v>9060</v>
      </c>
      <c r="O621" s="609"/>
      <c r="P621" s="96" t="s">
        <v>2789</v>
      </c>
      <c r="Q621" s="175">
        <v>6270</v>
      </c>
      <c r="R621" s="48"/>
      <c r="S621" s="342" t="s">
        <v>9397</v>
      </c>
      <c r="T621" s="609"/>
      <c r="U621" s="97" t="s">
        <v>2790</v>
      </c>
      <c r="V621" s="175">
        <v>7810</v>
      </c>
      <c r="X621" s="374"/>
      <c r="Y621" s="374"/>
      <c r="Z621" s="374"/>
      <c r="AA621" s="374"/>
    </row>
    <row r="622" spans="2:27" s="52" customFormat="1" ht="12.75" customHeight="1">
      <c r="B622" s="294"/>
      <c r="C622" s="226" t="s">
        <v>9061</v>
      </c>
      <c r="D622" s="609"/>
      <c r="E622" s="76" t="s">
        <v>2628</v>
      </c>
      <c r="F622" s="175">
        <v>6625</v>
      </c>
      <c r="G622" s="48"/>
      <c r="H622" s="227" t="s">
        <v>9398</v>
      </c>
      <c r="I622" s="609"/>
      <c r="J622" s="61" t="s">
        <v>2629</v>
      </c>
      <c r="K622" s="175">
        <v>8165</v>
      </c>
      <c r="L622" s="234"/>
      <c r="M622" s="48"/>
      <c r="N622" s="341" t="s">
        <v>9062</v>
      </c>
      <c r="O622" s="609"/>
      <c r="P622" s="96" t="s">
        <v>2791</v>
      </c>
      <c r="Q622" s="175">
        <v>6625</v>
      </c>
      <c r="R622" s="48"/>
      <c r="S622" s="342" t="s">
        <v>9399</v>
      </c>
      <c r="T622" s="609"/>
      <c r="U622" s="97" t="s">
        <v>2792</v>
      </c>
      <c r="V622" s="175">
        <v>8165</v>
      </c>
      <c r="X622" s="374"/>
      <c r="Y622" s="374"/>
      <c r="Z622" s="374"/>
      <c r="AA622" s="374"/>
    </row>
    <row r="623" spans="2:27" s="52" customFormat="1" ht="12.75" customHeight="1">
      <c r="B623" s="294"/>
      <c r="C623" s="226" t="s">
        <v>9063</v>
      </c>
      <c r="D623" s="609"/>
      <c r="E623" s="61" t="s">
        <v>2630</v>
      </c>
      <c r="F623" s="175">
        <v>6980</v>
      </c>
      <c r="G623" s="48"/>
      <c r="H623" s="227" t="s">
        <v>9400</v>
      </c>
      <c r="I623" s="609"/>
      <c r="J623" s="61" t="s">
        <v>2631</v>
      </c>
      <c r="K623" s="175">
        <v>8520</v>
      </c>
      <c r="L623" s="234"/>
      <c r="M623" s="48"/>
      <c r="N623" s="341" t="s">
        <v>9064</v>
      </c>
      <c r="O623" s="609"/>
      <c r="P623" s="96" t="s">
        <v>2793</v>
      </c>
      <c r="Q623" s="175">
        <v>6980</v>
      </c>
      <c r="R623" s="48"/>
      <c r="S623" s="342" t="s">
        <v>9401</v>
      </c>
      <c r="T623" s="609"/>
      <c r="U623" s="97" t="s">
        <v>2794</v>
      </c>
      <c r="V623" s="175">
        <v>8520</v>
      </c>
      <c r="X623" s="374"/>
      <c r="Y623" s="374"/>
      <c r="Z623" s="374"/>
      <c r="AA623" s="374"/>
    </row>
    <row r="624" spans="2:27" s="52" customFormat="1" ht="12.75" customHeight="1">
      <c r="B624" s="294"/>
      <c r="C624" s="226" t="s">
        <v>9065</v>
      </c>
      <c r="D624" s="609"/>
      <c r="E624" s="76" t="s">
        <v>2632</v>
      </c>
      <c r="F624" s="175">
        <v>7335</v>
      </c>
      <c r="G624" s="48"/>
      <c r="H624" s="227" t="s">
        <v>9402</v>
      </c>
      <c r="I624" s="609"/>
      <c r="J624" s="61" t="s">
        <v>2633</v>
      </c>
      <c r="K624" s="175">
        <v>8875</v>
      </c>
      <c r="L624" s="234"/>
      <c r="M624" s="48"/>
      <c r="N624" s="341" t="s">
        <v>9066</v>
      </c>
      <c r="O624" s="609"/>
      <c r="P624" s="96" t="s">
        <v>2795</v>
      </c>
      <c r="Q624" s="175">
        <v>7335</v>
      </c>
      <c r="R624" s="48"/>
      <c r="S624" s="342" t="s">
        <v>9403</v>
      </c>
      <c r="T624" s="609"/>
      <c r="U624" s="97" t="s">
        <v>2796</v>
      </c>
      <c r="V624" s="175">
        <v>8875</v>
      </c>
      <c r="X624" s="374"/>
      <c r="Y624" s="374"/>
      <c r="Z624" s="374"/>
      <c r="AA624" s="374"/>
    </row>
    <row r="625" spans="2:27" s="52" customFormat="1" ht="12.75" customHeight="1">
      <c r="B625" s="294"/>
      <c r="C625" s="226" t="s">
        <v>9067</v>
      </c>
      <c r="D625" s="609"/>
      <c r="E625" s="61" t="s">
        <v>2634</v>
      </c>
      <c r="F625" s="175">
        <v>7690</v>
      </c>
      <c r="G625" s="48"/>
      <c r="H625" s="227" t="s">
        <v>9404</v>
      </c>
      <c r="I625" s="609"/>
      <c r="J625" s="61" t="s">
        <v>2635</v>
      </c>
      <c r="K625" s="175">
        <v>9230</v>
      </c>
      <c r="L625" s="234"/>
      <c r="M625" s="48"/>
      <c r="N625" s="341" t="s">
        <v>9068</v>
      </c>
      <c r="O625" s="609"/>
      <c r="P625" s="96" t="s">
        <v>2797</v>
      </c>
      <c r="Q625" s="175">
        <v>7690</v>
      </c>
      <c r="R625" s="48"/>
      <c r="S625" s="342" t="s">
        <v>9405</v>
      </c>
      <c r="T625" s="609"/>
      <c r="U625" s="97" t="s">
        <v>2798</v>
      </c>
      <c r="V625" s="175">
        <v>9230</v>
      </c>
      <c r="X625" s="374"/>
      <c r="Y625" s="374"/>
      <c r="Z625" s="374"/>
      <c r="AA625" s="374"/>
    </row>
    <row r="626" spans="2:27" s="52" customFormat="1" ht="12.75" customHeight="1">
      <c r="B626" s="294"/>
      <c r="C626" s="226" t="s">
        <v>9069</v>
      </c>
      <c r="D626" s="609"/>
      <c r="E626" s="76" t="s">
        <v>2636</v>
      </c>
      <c r="F626" s="175">
        <v>8045</v>
      </c>
      <c r="G626" s="48"/>
      <c r="H626" s="227" t="s">
        <v>9406</v>
      </c>
      <c r="I626" s="609"/>
      <c r="J626" s="61" t="s">
        <v>2637</v>
      </c>
      <c r="K626" s="175">
        <v>9585</v>
      </c>
      <c r="L626" s="234"/>
      <c r="M626" s="48"/>
      <c r="N626" s="341" t="s">
        <v>9070</v>
      </c>
      <c r="O626" s="609"/>
      <c r="P626" s="96" t="s">
        <v>2799</v>
      </c>
      <c r="Q626" s="175">
        <v>8045</v>
      </c>
      <c r="R626" s="48"/>
      <c r="S626" s="342" t="s">
        <v>9407</v>
      </c>
      <c r="T626" s="609"/>
      <c r="U626" s="97" t="s">
        <v>2800</v>
      </c>
      <c r="V626" s="175">
        <v>9585</v>
      </c>
      <c r="X626" s="374"/>
      <c r="Y626" s="374"/>
      <c r="Z626" s="374"/>
      <c r="AA626" s="374"/>
    </row>
    <row r="627" spans="2:27" s="52" customFormat="1" ht="12.75" customHeight="1">
      <c r="B627" s="294"/>
      <c r="C627" s="226" t="s">
        <v>9071</v>
      </c>
      <c r="D627" s="609"/>
      <c r="E627" s="61" t="s">
        <v>2638</v>
      </c>
      <c r="F627" s="175">
        <v>8400</v>
      </c>
      <c r="G627" s="48"/>
      <c r="H627" s="227" t="s">
        <v>9408</v>
      </c>
      <c r="I627" s="609"/>
      <c r="J627" s="61" t="s">
        <v>2639</v>
      </c>
      <c r="K627" s="175">
        <v>9940</v>
      </c>
      <c r="L627" s="234"/>
      <c r="M627" s="48"/>
      <c r="N627" s="341" t="s">
        <v>9072</v>
      </c>
      <c r="O627" s="609"/>
      <c r="P627" s="96" t="s">
        <v>2801</v>
      </c>
      <c r="Q627" s="175">
        <v>8400</v>
      </c>
      <c r="R627" s="48"/>
      <c r="S627" s="342" t="s">
        <v>9409</v>
      </c>
      <c r="T627" s="609"/>
      <c r="U627" s="97" t="s">
        <v>2802</v>
      </c>
      <c r="V627" s="175">
        <v>9940</v>
      </c>
      <c r="X627" s="374"/>
      <c r="Y627" s="374"/>
      <c r="Z627" s="374"/>
      <c r="AA627" s="374"/>
    </row>
    <row r="628" spans="2:27" s="52" customFormat="1" ht="12.75" customHeight="1">
      <c r="B628" s="294"/>
      <c r="C628" s="226" t="s">
        <v>9073</v>
      </c>
      <c r="D628" s="609"/>
      <c r="E628" s="76" t="s">
        <v>2640</v>
      </c>
      <c r="F628" s="175">
        <v>8755</v>
      </c>
      <c r="G628" s="48"/>
      <c r="H628" s="227" t="s">
        <v>9410</v>
      </c>
      <c r="I628" s="609"/>
      <c r="J628" s="61" t="s">
        <v>2641</v>
      </c>
      <c r="K628" s="175">
        <v>10295</v>
      </c>
      <c r="L628" s="234"/>
      <c r="M628" s="48"/>
      <c r="N628" s="341" t="s">
        <v>9074</v>
      </c>
      <c r="O628" s="609"/>
      <c r="P628" s="96" t="s">
        <v>2803</v>
      </c>
      <c r="Q628" s="175">
        <v>8755</v>
      </c>
      <c r="R628" s="48"/>
      <c r="S628" s="342" t="s">
        <v>9411</v>
      </c>
      <c r="T628" s="609"/>
      <c r="U628" s="97" t="s">
        <v>2804</v>
      </c>
      <c r="V628" s="175">
        <v>10295</v>
      </c>
      <c r="X628" s="374"/>
      <c r="Y628" s="374"/>
      <c r="Z628" s="374"/>
      <c r="AA628" s="374"/>
    </row>
    <row r="629" spans="2:27" s="52" customFormat="1" ht="12.75" customHeight="1">
      <c r="B629" s="294"/>
      <c r="C629" s="226" t="s">
        <v>9075</v>
      </c>
      <c r="D629" s="609"/>
      <c r="E629" s="61" t="s">
        <v>2642</v>
      </c>
      <c r="F629" s="175">
        <v>9110</v>
      </c>
      <c r="G629" s="48"/>
      <c r="H629" s="227" t="s">
        <v>9412</v>
      </c>
      <c r="I629" s="609"/>
      <c r="J629" s="61" t="s">
        <v>2643</v>
      </c>
      <c r="K629" s="175">
        <v>10650</v>
      </c>
      <c r="L629" s="234"/>
      <c r="M629" s="48"/>
      <c r="N629" s="341" t="s">
        <v>9076</v>
      </c>
      <c r="O629" s="609"/>
      <c r="P629" s="96" t="s">
        <v>2805</v>
      </c>
      <c r="Q629" s="175">
        <v>9110</v>
      </c>
      <c r="R629" s="48"/>
      <c r="S629" s="342" t="s">
        <v>9413</v>
      </c>
      <c r="T629" s="609"/>
      <c r="U629" s="97" t="s">
        <v>2806</v>
      </c>
      <c r="V629" s="175">
        <v>10650</v>
      </c>
      <c r="X629" s="374"/>
      <c r="Y629" s="374"/>
      <c r="Z629" s="374"/>
      <c r="AA629" s="374"/>
    </row>
    <row r="630" spans="2:27" s="52" customFormat="1" ht="12.75" customHeight="1">
      <c r="B630" s="294"/>
      <c r="C630" s="226" t="s">
        <v>9077</v>
      </c>
      <c r="D630" s="609"/>
      <c r="E630" s="76" t="s">
        <v>2644</v>
      </c>
      <c r="F630" s="175">
        <v>9465</v>
      </c>
      <c r="G630" s="48"/>
      <c r="H630" s="227" t="s">
        <v>9414</v>
      </c>
      <c r="I630" s="609"/>
      <c r="J630" s="61" t="s">
        <v>2645</v>
      </c>
      <c r="K630" s="175">
        <v>11005</v>
      </c>
      <c r="L630" s="234"/>
      <c r="M630" s="48"/>
      <c r="N630" s="341" t="s">
        <v>9078</v>
      </c>
      <c r="O630" s="609"/>
      <c r="P630" s="96" t="s">
        <v>2807</v>
      </c>
      <c r="Q630" s="175">
        <v>9465</v>
      </c>
      <c r="R630" s="48"/>
      <c r="S630" s="342" t="s">
        <v>9415</v>
      </c>
      <c r="T630" s="609"/>
      <c r="U630" s="97" t="s">
        <v>2808</v>
      </c>
      <c r="V630" s="175">
        <v>11005</v>
      </c>
      <c r="X630" s="374"/>
      <c r="Y630" s="374"/>
      <c r="Z630" s="374"/>
      <c r="AA630" s="374"/>
    </row>
    <row r="631" spans="2:27" s="52" customFormat="1" ht="12.75" customHeight="1">
      <c r="B631" s="294"/>
      <c r="C631" s="226" t="s">
        <v>9079</v>
      </c>
      <c r="D631" s="609"/>
      <c r="E631" s="61" t="s">
        <v>2646</v>
      </c>
      <c r="F631" s="175">
        <v>9820</v>
      </c>
      <c r="G631" s="48"/>
      <c r="H631" s="227" t="s">
        <v>9416</v>
      </c>
      <c r="I631" s="609"/>
      <c r="J631" s="61" t="s">
        <v>2647</v>
      </c>
      <c r="K631" s="175">
        <v>11360</v>
      </c>
      <c r="L631" s="234"/>
      <c r="M631" s="48"/>
      <c r="N631" s="341" t="s">
        <v>9080</v>
      </c>
      <c r="O631" s="609"/>
      <c r="P631" s="96" t="s">
        <v>2809</v>
      </c>
      <c r="Q631" s="175">
        <v>9820</v>
      </c>
      <c r="R631" s="48"/>
      <c r="S631" s="342" t="s">
        <v>9417</v>
      </c>
      <c r="T631" s="609"/>
      <c r="U631" s="97" t="s">
        <v>2810</v>
      </c>
      <c r="V631" s="175">
        <v>11360</v>
      </c>
      <c r="X631" s="374"/>
      <c r="Y631" s="374"/>
      <c r="Z631" s="374"/>
      <c r="AA631" s="374"/>
    </row>
    <row r="632" spans="2:27" s="52" customFormat="1" ht="12.75" customHeight="1">
      <c r="B632" s="294"/>
      <c r="C632" s="226" t="s">
        <v>9081</v>
      </c>
      <c r="D632" s="609"/>
      <c r="E632" s="76" t="s">
        <v>2648</v>
      </c>
      <c r="F632" s="175">
        <v>10175</v>
      </c>
      <c r="G632" s="48"/>
      <c r="H632" s="227" t="s">
        <v>9418</v>
      </c>
      <c r="I632" s="609"/>
      <c r="J632" s="61" t="s">
        <v>2649</v>
      </c>
      <c r="K632" s="175">
        <v>11715</v>
      </c>
      <c r="L632" s="234"/>
      <c r="M632" s="48"/>
      <c r="N632" s="341" t="s">
        <v>9082</v>
      </c>
      <c r="O632" s="609"/>
      <c r="P632" s="96" t="s">
        <v>2811</v>
      </c>
      <c r="Q632" s="175">
        <v>10175</v>
      </c>
      <c r="R632" s="48"/>
      <c r="S632" s="342" t="s">
        <v>9419</v>
      </c>
      <c r="T632" s="609"/>
      <c r="U632" s="97" t="s">
        <v>2812</v>
      </c>
      <c r="V632" s="175">
        <v>11715</v>
      </c>
      <c r="X632" s="374"/>
      <c r="Y632" s="374"/>
      <c r="Z632" s="374"/>
      <c r="AA632" s="374"/>
    </row>
    <row r="633" spans="2:27" ht="12.75" customHeight="1">
      <c r="B633" s="294"/>
      <c r="C633" s="226" t="s">
        <v>9083</v>
      </c>
      <c r="D633" s="609"/>
      <c r="E633" s="61" t="s">
        <v>2650</v>
      </c>
      <c r="F633" s="175">
        <v>10530</v>
      </c>
      <c r="G633" s="48"/>
      <c r="H633" s="227" t="s">
        <v>9420</v>
      </c>
      <c r="I633" s="609"/>
      <c r="J633" s="61" t="s">
        <v>2651</v>
      </c>
      <c r="K633" s="175">
        <v>12070</v>
      </c>
      <c r="L633" s="234"/>
      <c r="M633" s="48"/>
      <c r="N633" s="341" t="s">
        <v>9084</v>
      </c>
      <c r="O633" s="609"/>
      <c r="P633" s="96" t="s">
        <v>2813</v>
      </c>
      <c r="Q633" s="175">
        <v>10530</v>
      </c>
      <c r="R633" s="48"/>
      <c r="S633" s="342" t="s">
        <v>9421</v>
      </c>
      <c r="T633" s="609"/>
      <c r="U633" s="97" t="s">
        <v>2814</v>
      </c>
      <c r="V633" s="175">
        <v>12070</v>
      </c>
      <c r="X633" s="374"/>
      <c r="Y633" s="374"/>
      <c r="Z633" s="374"/>
      <c r="AA633" s="374"/>
    </row>
    <row r="634" spans="2:27" ht="12.75" customHeight="1">
      <c r="B634" s="294"/>
      <c r="C634" s="226" t="s">
        <v>9085</v>
      </c>
      <c r="D634" s="609"/>
      <c r="E634" s="76" t="s">
        <v>2652</v>
      </c>
      <c r="F634" s="175">
        <v>10885</v>
      </c>
      <c r="G634" s="48"/>
      <c r="H634" s="227" t="s">
        <v>9422</v>
      </c>
      <c r="I634" s="609"/>
      <c r="J634" s="61" t="s">
        <v>2653</v>
      </c>
      <c r="K634" s="175">
        <v>12425</v>
      </c>
      <c r="L634" s="234"/>
      <c r="M634" s="48"/>
      <c r="N634" s="341" t="s">
        <v>9086</v>
      </c>
      <c r="O634" s="609"/>
      <c r="P634" s="96" t="s">
        <v>2815</v>
      </c>
      <c r="Q634" s="175">
        <v>10885</v>
      </c>
      <c r="R634" s="48"/>
      <c r="S634" s="342" t="s">
        <v>9423</v>
      </c>
      <c r="T634" s="609"/>
      <c r="U634" s="97" t="s">
        <v>2816</v>
      </c>
      <c r="V634" s="175">
        <v>12425</v>
      </c>
      <c r="X634" s="374"/>
      <c r="Y634" s="374"/>
      <c r="Z634" s="374"/>
      <c r="AA634" s="374"/>
    </row>
    <row r="635" spans="2:27" ht="12.75" customHeight="1">
      <c r="B635" s="294"/>
      <c r="C635" s="226" t="s">
        <v>9087</v>
      </c>
      <c r="D635" s="609"/>
      <c r="E635" s="61" t="s">
        <v>2654</v>
      </c>
      <c r="F635" s="175">
        <v>11240</v>
      </c>
      <c r="G635" s="48"/>
      <c r="H635" s="227" t="s">
        <v>9424</v>
      </c>
      <c r="I635" s="609"/>
      <c r="J635" s="61" t="s">
        <v>2655</v>
      </c>
      <c r="K635" s="175">
        <v>12780</v>
      </c>
      <c r="L635" s="234"/>
      <c r="M635" s="48"/>
      <c r="N635" s="341" t="s">
        <v>9088</v>
      </c>
      <c r="O635" s="609"/>
      <c r="P635" s="96" t="s">
        <v>2817</v>
      </c>
      <c r="Q635" s="175">
        <v>11240</v>
      </c>
      <c r="R635" s="48"/>
      <c r="S635" s="342" t="s">
        <v>9425</v>
      </c>
      <c r="T635" s="609"/>
      <c r="U635" s="97" t="s">
        <v>2818</v>
      </c>
      <c r="V635" s="175">
        <v>12780</v>
      </c>
      <c r="X635" s="374"/>
      <c r="Y635" s="374"/>
      <c r="Z635" s="374"/>
      <c r="AA635" s="374"/>
    </row>
    <row r="636" spans="2:27" ht="12.75" customHeight="1">
      <c r="B636" s="294"/>
      <c r="C636" s="226" t="s">
        <v>9089</v>
      </c>
      <c r="D636" s="609"/>
      <c r="E636" s="76" t="s">
        <v>2656</v>
      </c>
      <c r="F636" s="175">
        <v>11595</v>
      </c>
      <c r="G636" s="48"/>
      <c r="H636" s="227" t="s">
        <v>9426</v>
      </c>
      <c r="I636" s="609"/>
      <c r="J636" s="61" t="s">
        <v>2657</v>
      </c>
      <c r="K636" s="175">
        <v>13135</v>
      </c>
      <c r="L636" s="234"/>
      <c r="M636" s="48"/>
      <c r="N636" s="341" t="s">
        <v>9090</v>
      </c>
      <c r="O636" s="609"/>
      <c r="P636" s="96" t="s">
        <v>2819</v>
      </c>
      <c r="Q636" s="175">
        <v>11595</v>
      </c>
      <c r="R636" s="48"/>
      <c r="S636" s="342" t="s">
        <v>9427</v>
      </c>
      <c r="T636" s="609"/>
      <c r="U636" s="97" t="s">
        <v>2820</v>
      </c>
      <c r="V636" s="175">
        <v>13135</v>
      </c>
      <c r="X636" s="374"/>
      <c r="Y636" s="374"/>
      <c r="Z636" s="374"/>
      <c r="AA636" s="374"/>
    </row>
    <row r="637" spans="2:27" s="70" customFormat="1" ht="12.75" customHeight="1">
      <c r="B637" s="296"/>
      <c r="C637" s="17"/>
      <c r="D637" s="67"/>
      <c r="E637" s="95"/>
      <c r="F637" s="176"/>
      <c r="G637" s="63"/>
      <c r="H637" s="79"/>
      <c r="I637" s="67"/>
      <c r="J637" s="68"/>
      <c r="K637" s="176"/>
      <c r="L637" s="234"/>
      <c r="M637" s="65"/>
      <c r="N637" s="62"/>
      <c r="O637" s="62"/>
      <c r="P637" s="223"/>
      <c r="Q637" s="247"/>
      <c r="R637" s="65"/>
      <c r="S637" s="62"/>
      <c r="T637" s="62"/>
      <c r="U637" s="223"/>
      <c r="V637" s="244"/>
    </row>
    <row r="638" spans="2:27" s="52" customFormat="1" ht="12.75" customHeight="1">
      <c r="B638" s="291"/>
      <c r="C638" s="55" t="s">
        <v>6237</v>
      </c>
      <c r="D638" s="256" t="s">
        <v>6240</v>
      </c>
      <c r="E638" s="57" t="s">
        <v>6238</v>
      </c>
      <c r="F638" s="174" t="s">
        <v>6236</v>
      </c>
      <c r="G638" s="4"/>
      <c r="H638" s="55" t="s">
        <v>6237</v>
      </c>
      <c r="I638" s="256" t="s">
        <v>6240</v>
      </c>
      <c r="J638" s="57" t="s">
        <v>6238</v>
      </c>
      <c r="K638" s="174" t="s">
        <v>6236</v>
      </c>
      <c r="L638" s="233"/>
      <c r="M638" s="4"/>
      <c r="N638" s="55" t="s">
        <v>6237</v>
      </c>
      <c r="O638" s="256" t="s">
        <v>6240</v>
      </c>
      <c r="P638" s="57" t="s">
        <v>6238</v>
      </c>
      <c r="Q638" s="174" t="s">
        <v>6236</v>
      </c>
      <c r="R638" s="4"/>
    </row>
    <row r="639" spans="2:27" s="52" customFormat="1" ht="12.75" customHeight="1">
      <c r="B639" s="299"/>
      <c r="C639" s="610" t="s">
        <v>6241</v>
      </c>
      <c r="D639" s="610"/>
      <c r="E639" s="610"/>
      <c r="F639" s="610"/>
      <c r="H639" s="610" t="s">
        <v>6242</v>
      </c>
      <c r="I639" s="610"/>
      <c r="J639" s="610"/>
      <c r="K639" s="610"/>
      <c r="L639" s="235"/>
      <c r="M639" s="81"/>
      <c r="N639" s="610" t="s">
        <v>6243</v>
      </c>
      <c r="O639" s="610"/>
      <c r="P639" s="610"/>
      <c r="Q639" s="610"/>
    </row>
    <row r="640" spans="2:27" ht="12.75" customHeight="1">
      <c r="B640" s="225" t="s">
        <v>8430</v>
      </c>
      <c r="C640" s="523" t="s">
        <v>8431</v>
      </c>
      <c r="D640" s="613" t="s">
        <v>9428</v>
      </c>
      <c r="E640" s="76" t="s">
        <v>8468</v>
      </c>
      <c r="F640" s="521">
        <v>6530</v>
      </c>
      <c r="G640" s="48"/>
      <c r="H640" s="523" t="s">
        <v>8505</v>
      </c>
      <c r="I640" s="613" t="s">
        <v>9428</v>
      </c>
      <c r="J640" s="61" t="s">
        <v>8542</v>
      </c>
      <c r="K640" s="13">
        <v>6680</v>
      </c>
      <c r="L640" s="234"/>
      <c r="M640" s="225" t="s">
        <v>8430</v>
      </c>
      <c r="N640" s="523" t="s">
        <v>8579</v>
      </c>
      <c r="O640" s="613" t="s">
        <v>9429</v>
      </c>
      <c r="P640" s="96" t="s">
        <v>8616</v>
      </c>
      <c r="Q640" s="522">
        <v>7770</v>
      </c>
      <c r="R640" s="48"/>
      <c r="S640" s="47"/>
      <c r="T640" s="374"/>
      <c r="U640" s="374"/>
      <c r="V640" s="374"/>
      <c r="W640" s="374"/>
    </row>
    <row r="641" spans="2:22" ht="12.75" customHeight="1">
      <c r="B641" s="300"/>
      <c r="C641" s="523" t="s">
        <v>8432</v>
      </c>
      <c r="D641" s="614"/>
      <c r="E641" s="76" t="s">
        <v>8469</v>
      </c>
      <c r="F641" s="521">
        <v>7200</v>
      </c>
      <c r="G641" s="47"/>
      <c r="H641" s="523" t="s">
        <v>8506</v>
      </c>
      <c r="I641" s="614"/>
      <c r="J641" s="61" t="s">
        <v>8543</v>
      </c>
      <c r="K641" s="13">
        <v>7350</v>
      </c>
      <c r="L641" s="234"/>
      <c r="N641" s="523" t="s">
        <v>8580</v>
      </c>
      <c r="O641" s="614"/>
      <c r="P641" s="96" t="s">
        <v>8617</v>
      </c>
      <c r="Q641" s="522">
        <v>8440</v>
      </c>
      <c r="U641" s="5"/>
      <c r="V641" s="166"/>
    </row>
    <row r="642" spans="2:22" ht="12.75" customHeight="1">
      <c r="B642" s="300"/>
      <c r="C642" s="523" t="s">
        <v>8433</v>
      </c>
      <c r="D642" s="614"/>
      <c r="E642" s="76" t="s">
        <v>8470</v>
      </c>
      <c r="F642" s="521">
        <v>7870</v>
      </c>
      <c r="G642" s="47"/>
      <c r="H642" s="523" t="s">
        <v>8507</v>
      </c>
      <c r="I642" s="614"/>
      <c r="J642" s="61" t="s">
        <v>8544</v>
      </c>
      <c r="K642" s="13">
        <v>8020</v>
      </c>
      <c r="L642" s="234"/>
      <c r="N642" s="523" t="s">
        <v>8581</v>
      </c>
      <c r="O642" s="614"/>
      <c r="P642" s="96" t="s">
        <v>8618</v>
      </c>
      <c r="Q642" s="522">
        <v>9110</v>
      </c>
      <c r="U642" s="5"/>
      <c r="V642" s="166"/>
    </row>
    <row r="643" spans="2:22" ht="12.75" customHeight="1">
      <c r="B643" s="300"/>
      <c r="C643" s="523" t="s">
        <v>8434</v>
      </c>
      <c r="D643" s="614"/>
      <c r="E643" s="76" t="s">
        <v>8471</v>
      </c>
      <c r="F643" s="521">
        <v>8540</v>
      </c>
      <c r="G643" s="47"/>
      <c r="H643" s="523" t="s">
        <v>8508</v>
      </c>
      <c r="I643" s="614"/>
      <c r="J643" s="61" t="s">
        <v>8545</v>
      </c>
      <c r="K643" s="13">
        <v>8680</v>
      </c>
      <c r="L643" s="234"/>
      <c r="N643" s="523" t="s">
        <v>8582</v>
      </c>
      <c r="O643" s="614"/>
      <c r="P643" s="96" t="s">
        <v>8619</v>
      </c>
      <c r="Q643" s="522">
        <v>9780</v>
      </c>
      <c r="U643" s="5"/>
      <c r="V643" s="166"/>
    </row>
    <row r="644" spans="2:22" ht="12.75" customHeight="1">
      <c r="B644" s="300"/>
      <c r="C644" s="523" t="s">
        <v>8435</v>
      </c>
      <c r="D644" s="614"/>
      <c r="E644" s="76" t="s">
        <v>8472</v>
      </c>
      <c r="F644" s="521">
        <v>9210</v>
      </c>
      <c r="G644" s="47"/>
      <c r="H644" s="523" t="s">
        <v>8509</v>
      </c>
      <c r="I644" s="614"/>
      <c r="J644" s="61" t="s">
        <v>8546</v>
      </c>
      <c r="K644" s="13">
        <v>9350</v>
      </c>
      <c r="L644" s="234"/>
      <c r="N644" s="523" t="s">
        <v>8583</v>
      </c>
      <c r="O644" s="614"/>
      <c r="P644" s="96" t="s">
        <v>8620</v>
      </c>
      <c r="Q644" s="522">
        <v>10450</v>
      </c>
      <c r="U644" s="5"/>
      <c r="V644" s="166"/>
    </row>
    <row r="645" spans="2:22" ht="12.75" customHeight="1">
      <c r="B645" s="300"/>
      <c r="C645" s="523" t="s">
        <v>8436</v>
      </c>
      <c r="D645" s="614"/>
      <c r="E645" s="76" t="s">
        <v>8473</v>
      </c>
      <c r="F645" s="521">
        <v>9880</v>
      </c>
      <c r="G645" s="47"/>
      <c r="H645" s="523" t="s">
        <v>8510</v>
      </c>
      <c r="I645" s="614"/>
      <c r="J645" s="61" t="s">
        <v>8547</v>
      </c>
      <c r="K645" s="13">
        <v>10020</v>
      </c>
      <c r="L645" s="234"/>
      <c r="N645" s="523" t="s">
        <v>8584</v>
      </c>
      <c r="O645" s="614"/>
      <c r="P645" s="96" t="s">
        <v>8621</v>
      </c>
      <c r="Q645" s="522">
        <v>11120</v>
      </c>
      <c r="U645" s="5"/>
      <c r="V645" s="166"/>
    </row>
    <row r="646" spans="2:22" ht="12.75" customHeight="1">
      <c r="B646" s="300"/>
      <c r="C646" s="523" t="s">
        <v>8437</v>
      </c>
      <c r="D646" s="614"/>
      <c r="E646" s="76" t="s">
        <v>8474</v>
      </c>
      <c r="F646" s="521">
        <v>10540</v>
      </c>
      <c r="G646" s="47"/>
      <c r="H646" s="523" t="s">
        <v>8511</v>
      </c>
      <c r="I646" s="614"/>
      <c r="J646" s="61" t="s">
        <v>8548</v>
      </c>
      <c r="K646" s="13">
        <v>10690</v>
      </c>
      <c r="L646" s="234"/>
      <c r="N646" s="523" t="s">
        <v>8585</v>
      </c>
      <c r="O646" s="614"/>
      <c r="P646" s="96" t="s">
        <v>8622</v>
      </c>
      <c r="Q646" s="522">
        <v>11780</v>
      </c>
      <c r="U646" s="5"/>
      <c r="V646" s="166"/>
    </row>
    <row r="647" spans="2:22" ht="12.75" customHeight="1">
      <c r="B647" s="300"/>
      <c r="C647" s="523" t="s">
        <v>8438</v>
      </c>
      <c r="D647" s="614"/>
      <c r="E647" s="76" t="s">
        <v>8475</v>
      </c>
      <c r="F647" s="521">
        <v>11210</v>
      </c>
      <c r="G647" s="47"/>
      <c r="H647" s="523" t="s">
        <v>8512</v>
      </c>
      <c r="I647" s="614"/>
      <c r="J647" s="61" t="s">
        <v>8549</v>
      </c>
      <c r="K647" s="13">
        <v>11360</v>
      </c>
      <c r="L647" s="234"/>
      <c r="N647" s="523" t="s">
        <v>8586</v>
      </c>
      <c r="O647" s="614"/>
      <c r="P647" s="96" t="s">
        <v>8623</v>
      </c>
      <c r="Q647" s="522">
        <v>12450</v>
      </c>
    </row>
    <row r="648" spans="2:22" ht="12.75" customHeight="1">
      <c r="B648" s="300"/>
      <c r="C648" s="523" t="s">
        <v>8439</v>
      </c>
      <c r="D648" s="614"/>
      <c r="E648" s="76" t="s">
        <v>8476</v>
      </c>
      <c r="F648" s="521">
        <v>11880</v>
      </c>
      <c r="G648" s="47"/>
      <c r="H648" s="523" t="s">
        <v>8513</v>
      </c>
      <c r="I648" s="614"/>
      <c r="J648" s="61" t="s">
        <v>8550</v>
      </c>
      <c r="K648" s="13">
        <v>12030</v>
      </c>
      <c r="L648" s="234"/>
      <c r="N648" s="523" t="s">
        <v>8587</v>
      </c>
      <c r="O648" s="614"/>
      <c r="P648" s="96" t="s">
        <v>8624</v>
      </c>
      <c r="Q648" s="522">
        <v>13120</v>
      </c>
    </row>
    <row r="649" spans="2:22" ht="12.75" customHeight="1">
      <c r="B649" s="300"/>
      <c r="C649" s="523" t="s">
        <v>8440</v>
      </c>
      <c r="D649" s="614"/>
      <c r="E649" s="76" t="s">
        <v>8477</v>
      </c>
      <c r="F649" s="521">
        <v>12550</v>
      </c>
      <c r="G649" s="47"/>
      <c r="H649" s="523" t="s">
        <v>8514</v>
      </c>
      <c r="I649" s="614"/>
      <c r="J649" s="61" t="s">
        <v>8551</v>
      </c>
      <c r="K649" s="13">
        <v>12700</v>
      </c>
      <c r="L649" s="234"/>
      <c r="N649" s="523" t="s">
        <v>8588</v>
      </c>
      <c r="O649" s="614"/>
      <c r="P649" s="96" t="s">
        <v>8625</v>
      </c>
      <c r="Q649" s="522">
        <v>13790</v>
      </c>
    </row>
    <row r="650" spans="2:22" ht="12.75" customHeight="1">
      <c r="B650" s="300"/>
      <c r="C650" s="523" t="s">
        <v>8441</v>
      </c>
      <c r="D650" s="614"/>
      <c r="E650" s="76" t="s">
        <v>8478</v>
      </c>
      <c r="F650" s="521">
        <v>13220</v>
      </c>
      <c r="G650" s="47"/>
      <c r="H650" s="523" t="s">
        <v>8515</v>
      </c>
      <c r="I650" s="614"/>
      <c r="J650" s="61" t="s">
        <v>8552</v>
      </c>
      <c r="K650" s="13">
        <v>13360</v>
      </c>
      <c r="L650" s="234"/>
      <c r="N650" s="523" t="s">
        <v>8589</v>
      </c>
      <c r="O650" s="614"/>
      <c r="P650" s="96" t="s">
        <v>8626</v>
      </c>
      <c r="Q650" s="522">
        <v>14460</v>
      </c>
    </row>
    <row r="651" spans="2:22" ht="12.75" customHeight="1">
      <c r="B651" s="300"/>
      <c r="C651" s="523" t="s">
        <v>8442</v>
      </c>
      <c r="D651" s="614"/>
      <c r="E651" s="76" t="s">
        <v>8479</v>
      </c>
      <c r="F651" s="521">
        <v>13890</v>
      </c>
      <c r="G651" s="47"/>
      <c r="H651" s="523" t="s">
        <v>8516</v>
      </c>
      <c r="I651" s="614"/>
      <c r="J651" s="61" t="s">
        <v>8553</v>
      </c>
      <c r="K651" s="13">
        <v>14030</v>
      </c>
      <c r="L651" s="234"/>
      <c r="N651" s="523" t="s">
        <v>8590</v>
      </c>
      <c r="O651" s="614"/>
      <c r="P651" s="96" t="s">
        <v>8627</v>
      </c>
      <c r="Q651" s="522">
        <v>15130</v>
      </c>
    </row>
    <row r="652" spans="2:22" s="52" customFormat="1" ht="12.75" customHeight="1">
      <c r="B652" s="298"/>
      <c r="C652" s="523" t="s">
        <v>8443</v>
      </c>
      <c r="D652" s="614"/>
      <c r="E652" s="76" t="s">
        <v>8480</v>
      </c>
      <c r="F652" s="521">
        <v>14560</v>
      </c>
      <c r="H652" s="523" t="s">
        <v>8517</v>
      </c>
      <c r="I652" s="614"/>
      <c r="J652" s="61" t="s">
        <v>8554</v>
      </c>
      <c r="K652" s="13">
        <v>14700</v>
      </c>
      <c r="L652" s="234"/>
      <c r="N652" s="523" t="s">
        <v>8591</v>
      </c>
      <c r="O652" s="614"/>
      <c r="P652" s="96" t="s">
        <v>8628</v>
      </c>
      <c r="Q652" s="522">
        <v>15800</v>
      </c>
      <c r="S652" s="54"/>
      <c r="V652" s="172"/>
    </row>
    <row r="653" spans="2:22" s="52" customFormat="1" ht="12.75" customHeight="1">
      <c r="B653" s="298"/>
      <c r="C653" s="523" t="s">
        <v>8444</v>
      </c>
      <c r="D653" s="614"/>
      <c r="E653" s="76" t="s">
        <v>8481</v>
      </c>
      <c r="F653" s="521">
        <v>15220</v>
      </c>
      <c r="H653" s="523" t="s">
        <v>8518</v>
      </c>
      <c r="I653" s="614"/>
      <c r="J653" s="61" t="s">
        <v>8555</v>
      </c>
      <c r="K653" s="13">
        <v>15370</v>
      </c>
      <c r="L653" s="234"/>
      <c r="N653" s="523" t="s">
        <v>8592</v>
      </c>
      <c r="O653" s="614"/>
      <c r="P653" s="96" t="s">
        <v>8629</v>
      </c>
      <c r="Q653" s="522">
        <v>16460</v>
      </c>
      <c r="S653" s="54"/>
      <c r="V653" s="172"/>
    </row>
    <row r="654" spans="2:22" s="52" customFormat="1" ht="12.75" customHeight="1">
      <c r="B654" s="298"/>
      <c r="C654" s="523" t="s">
        <v>8445</v>
      </c>
      <c r="D654" s="614"/>
      <c r="E654" s="76" t="s">
        <v>8482</v>
      </c>
      <c r="F654" s="521">
        <v>15890</v>
      </c>
      <c r="H654" s="523" t="s">
        <v>8519</v>
      </c>
      <c r="I654" s="614"/>
      <c r="J654" s="61" t="s">
        <v>8556</v>
      </c>
      <c r="K654" s="13">
        <v>16040</v>
      </c>
      <c r="L654" s="234"/>
      <c r="N654" s="523" t="s">
        <v>8593</v>
      </c>
      <c r="O654" s="614"/>
      <c r="P654" s="96" t="s">
        <v>8630</v>
      </c>
      <c r="Q654" s="522">
        <v>17130</v>
      </c>
      <c r="S654" s="54"/>
      <c r="V654" s="172"/>
    </row>
    <row r="655" spans="2:22" s="52" customFormat="1" ht="12.75" customHeight="1">
      <c r="B655" s="298"/>
      <c r="C655" s="523" t="s">
        <v>8446</v>
      </c>
      <c r="D655" s="614"/>
      <c r="E655" s="76" t="s">
        <v>8483</v>
      </c>
      <c r="F655" s="521">
        <v>16560</v>
      </c>
      <c r="H655" s="523" t="s">
        <v>8520</v>
      </c>
      <c r="I655" s="614"/>
      <c r="J655" s="61" t="s">
        <v>8557</v>
      </c>
      <c r="K655" s="13">
        <v>16710</v>
      </c>
      <c r="L655" s="234"/>
      <c r="N655" s="523" t="s">
        <v>8594</v>
      </c>
      <c r="O655" s="614"/>
      <c r="P655" s="96" t="s">
        <v>8631</v>
      </c>
      <c r="Q655" s="522">
        <v>17800</v>
      </c>
      <c r="S655" s="54"/>
      <c r="V655" s="172"/>
    </row>
    <row r="656" spans="2:22" s="52" customFormat="1" ht="12.75" customHeight="1">
      <c r="B656" s="298"/>
      <c r="C656" s="523" t="s">
        <v>8447</v>
      </c>
      <c r="D656" s="614"/>
      <c r="E656" s="76" t="s">
        <v>8484</v>
      </c>
      <c r="F656" s="521">
        <v>17230</v>
      </c>
      <c r="H656" s="523" t="s">
        <v>8521</v>
      </c>
      <c r="I656" s="614"/>
      <c r="J656" s="61" t="s">
        <v>8558</v>
      </c>
      <c r="K656" s="13">
        <v>17380</v>
      </c>
      <c r="L656" s="234"/>
      <c r="N656" s="523" t="s">
        <v>8595</v>
      </c>
      <c r="O656" s="614"/>
      <c r="P656" s="96" t="s">
        <v>8632</v>
      </c>
      <c r="Q656" s="522">
        <v>18470</v>
      </c>
      <c r="S656" s="54"/>
      <c r="V656" s="172"/>
    </row>
    <row r="657" spans="2:22" s="52" customFormat="1" ht="12.75" customHeight="1">
      <c r="B657" s="298"/>
      <c r="C657" s="523" t="s">
        <v>8448</v>
      </c>
      <c r="D657" s="614"/>
      <c r="E657" s="76" t="s">
        <v>8485</v>
      </c>
      <c r="F657" s="521">
        <v>17900</v>
      </c>
      <c r="H657" s="523" t="s">
        <v>8522</v>
      </c>
      <c r="I657" s="614"/>
      <c r="J657" s="61" t="s">
        <v>8559</v>
      </c>
      <c r="K657" s="13">
        <v>18040</v>
      </c>
      <c r="L657" s="234"/>
      <c r="N657" s="523" t="s">
        <v>8596</v>
      </c>
      <c r="O657" s="614"/>
      <c r="P657" s="96" t="s">
        <v>8633</v>
      </c>
      <c r="Q657" s="522">
        <v>19140</v>
      </c>
      <c r="S657" s="54"/>
      <c r="V657" s="172"/>
    </row>
    <row r="658" spans="2:22" s="52" customFormat="1" ht="12.75" customHeight="1">
      <c r="B658" s="298"/>
      <c r="C658" s="523" t="s">
        <v>8449</v>
      </c>
      <c r="D658" s="614"/>
      <c r="E658" s="76" t="s">
        <v>8486</v>
      </c>
      <c r="F658" s="521">
        <v>18570</v>
      </c>
      <c r="H658" s="523" t="s">
        <v>8523</v>
      </c>
      <c r="I658" s="614"/>
      <c r="J658" s="61" t="s">
        <v>8560</v>
      </c>
      <c r="K658" s="13">
        <v>18710</v>
      </c>
      <c r="L658" s="234"/>
      <c r="N658" s="523" t="s">
        <v>8597</v>
      </c>
      <c r="O658" s="614"/>
      <c r="P658" s="96" t="s">
        <v>8634</v>
      </c>
      <c r="Q658" s="522">
        <v>19810</v>
      </c>
      <c r="S658" s="54"/>
      <c r="V658" s="172"/>
    </row>
    <row r="659" spans="2:22" s="52" customFormat="1" ht="12.75" customHeight="1">
      <c r="B659" s="298"/>
      <c r="C659" s="523" t="s">
        <v>8450</v>
      </c>
      <c r="D659" s="614"/>
      <c r="E659" s="76" t="s">
        <v>8487</v>
      </c>
      <c r="F659" s="521">
        <v>19240</v>
      </c>
      <c r="H659" s="523" t="s">
        <v>8524</v>
      </c>
      <c r="I659" s="614"/>
      <c r="J659" s="61" t="s">
        <v>8561</v>
      </c>
      <c r="K659" s="13">
        <v>19380</v>
      </c>
      <c r="L659" s="234"/>
      <c r="N659" s="523" t="s">
        <v>8598</v>
      </c>
      <c r="O659" s="614"/>
      <c r="P659" s="96" t="s">
        <v>8635</v>
      </c>
      <c r="Q659" s="522">
        <v>20480</v>
      </c>
      <c r="S659" s="54"/>
      <c r="V659" s="172"/>
    </row>
    <row r="660" spans="2:22" s="52" customFormat="1" ht="12.75" customHeight="1">
      <c r="B660" s="298"/>
      <c r="C660" s="523" t="s">
        <v>8451</v>
      </c>
      <c r="D660" s="614"/>
      <c r="E660" s="76" t="s">
        <v>8488</v>
      </c>
      <c r="F660" s="521">
        <v>19900</v>
      </c>
      <c r="H660" s="523" t="s">
        <v>8525</v>
      </c>
      <c r="I660" s="614"/>
      <c r="J660" s="61" t="s">
        <v>8562</v>
      </c>
      <c r="K660" s="13">
        <v>20050</v>
      </c>
      <c r="L660" s="234"/>
      <c r="N660" s="523" t="s">
        <v>8599</v>
      </c>
      <c r="O660" s="614"/>
      <c r="P660" s="96" t="s">
        <v>8636</v>
      </c>
      <c r="Q660" s="522">
        <v>21140</v>
      </c>
      <c r="S660" s="54"/>
      <c r="V660" s="172"/>
    </row>
    <row r="661" spans="2:22" s="52" customFormat="1" ht="12.75" customHeight="1">
      <c r="B661" s="298"/>
      <c r="C661" s="523" t="s">
        <v>8452</v>
      </c>
      <c r="D661" s="614"/>
      <c r="E661" s="76" t="s">
        <v>8489</v>
      </c>
      <c r="F661" s="521">
        <v>20570</v>
      </c>
      <c r="H661" s="523" t="s">
        <v>8526</v>
      </c>
      <c r="I661" s="614"/>
      <c r="J661" s="61" t="s">
        <v>8563</v>
      </c>
      <c r="K661" s="13">
        <v>20720</v>
      </c>
      <c r="L661" s="234"/>
      <c r="N661" s="523" t="s">
        <v>8600</v>
      </c>
      <c r="O661" s="614"/>
      <c r="P661" s="96" t="s">
        <v>8637</v>
      </c>
      <c r="Q661" s="522">
        <v>21810</v>
      </c>
      <c r="S661" s="54"/>
      <c r="V661" s="172"/>
    </row>
    <row r="662" spans="2:22" s="52" customFormat="1" ht="12.75" customHeight="1">
      <c r="B662" s="298"/>
      <c r="C662" s="523" t="s">
        <v>8453</v>
      </c>
      <c r="D662" s="614"/>
      <c r="E662" s="76" t="s">
        <v>8490</v>
      </c>
      <c r="F662" s="521">
        <v>21240</v>
      </c>
      <c r="H662" s="523" t="s">
        <v>8527</v>
      </c>
      <c r="I662" s="614"/>
      <c r="J662" s="61" t="s">
        <v>8564</v>
      </c>
      <c r="K662" s="13">
        <v>21390</v>
      </c>
      <c r="L662" s="234"/>
      <c r="N662" s="523" t="s">
        <v>8601</v>
      </c>
      <c r="O662" s="614"/>
      <c r="P662" s="96" t="s">
        <v>8638</v>
      </c>
      <c r="Q662" s="522">
        <v>22480</v>
      </c>
      <c r="S662" s="54"/>
      <c r="V662" s="172"/>
    </row>
    <row r="663" spans="2:22" s="52" customFormat="1" ht="12.75" customHeight="1">
      <c r="B663" s="298"/>
      <c r="C663" s="523" t="s">
        <v>8454</v>
      </c>
      <c r="D663" s="614"/>
      <c r="E663" s="76" t="s">
        <v>8491</v>
      </c>
      <c r="F663" s="521">
        <v>21910</v>
      </c>
      <c r="H663" s="523" t="s">
        <v>8528</v>
      </c>
      <c r="I663" s="614"/>
      <c r="J663" s="61" t="s">
        <v>8565</v>
      </c>
      <c r="K663" s="13">
        <v>22060</v>
      </c>
      <c r="L663" s="234"/>
      <c r="N663" s="523" t="s">
        <v>8602</v>
      </c>
      <c r="O663" s="614"/>
      <c r="P663" s="96" t="s">
        <v>8639</v>
      </c>
      <c r="Q663" s="522">
        <v>23150</v>
      </c>
      <c r="S663" s="54"/>
      <c r="V663" s="172"/>
    </row>
    <row r="664" spans="2:22" s="52" customFormat="1" ht="12.75" customHeight="1">
      <c r="B664" s="298"/>
      <c r="C664" s="523" t="s">
        <v>8455</v>
      </c>
      <c r="D664" s="614"/>
      <c r="E664" s="76" t="s">
        <v>8492</v>
      </c>
      <c r="F664" s="521">
        <v>22580</v>
      </c>
      <c r="H664" s="523" t="s">
        <v>8529</v>
      </c>
      <c r="I664" s="614"/>
      <c r="J664" s="61" t="s">
        <v>8566</v>
      </c>
      <c r="K664" s="13">
        <v>22720</v>
      </c>
      <c r="L664" s="234"/>
      <c r="N664" s="523" t="s">
        <v>8603</v>
      </c>
      <c r="O664" s="614"/>
      <c r="P664" s="96" t="s">
        <v>8640</v>
      </c>
      <c r="Q664" s="522">
        <v>23820</v>
      </c>
      <c r="S664" s="54"/>
      <c r="V664" s="172"/>
    </row>
    <row r="665" spans="2:22" s="52" customFormat="1" ht="12.75" customHeight="1">
      <c r="B665" s="298"/>
      <c r="C665" s="523" t="s">
        <v>8456</v>
      </c>
      <c r="D665" s="614"/>
      <c r="E665" s="76" t="s">
        <v>8493</v>
      </c>
      <c r="F665" s="521">
        <v>23250</v>
      </c>
      <c r="H665" s="523" t="s">
        <v>8530</v>
      </c>
      <c r="I665" s="614"/>
      <c r="J665" s="61" t="s">
        <v>8567</v>
      </c>
      <c r="K665" s="13">
        <v>23390</v>
      </c>
      <c r="L665" s="234"/>
      <c r="N665" s="523" t="s">
        <v>8604</v>
      </c>
      <c r="O665" s="614"/>
      <c r="P665" s="96" t="s">
        <v>8641</v>
      </c>
      <c r="Q665" s="522">
        <v>24490</v>
      </c>
      <c r="S665" s="54"/>
      <c r="V665" s="172"/>
    </row>
    <row r="666" spans="2:22" s="52" customFormat="1" ht="12.75" customHeight="1">
      <c r="B666" s="298"/>
      <c r="C666" s="523" t="s">
        <v>8457</v>
      </c>
      <c r="D666" s="614"/>
      <c r="E666" s="76" t="s">
        <v>8494</v>
      </c>
      <c r="F666" s="521">
        <v>23910</v>
      </c>
      <c r="H666" s="523" t="s">
        <v>8531</v>
      </c>
      <c r="I666" s="614"/>
      <c r="J666" s="61" t="s">
        <v>8568</v>
      </c>
      <c r="K666" s="13">
        <v>24060</v>
      </c>
      <c r="L666" s="234"/>
      <c r="N666" s="523" t="s">
        <v>8605</v>
      </c>
      <c r="O666" s="614"/>
      <c r="P666" s="96" t="s">
        <v>8642</v>
      </c>
      <c r="Q666" s="522">
        <v>25160</v>
      </c>
      <c r="S666" s="54"/>
      <c r="V666" s="172"/>
    </row>
    <row r="667" spans="2:22" s="52" customFormat="1" ht="12.75" customHeight="1">
      <c r="B667" s="298"/>
      <c r="C667" s="523" t="s">
        <v>8458</v>
      </c>
      <c r="D667" s="614"/>
      <c r="E667" s="76" t="s">
        <v>8495</v>
      </c>
      <c r="F667" s="521">
        <v>24580</v>
      </c>
      <c r="H667" s="523" t="s">
        <v>8532</v>
      </c>
      <c r="I667" s="614"/>
      <c r="J667" s="61" t="s">
        <v>8569</v>
      </c>
      <c r="K667" s="13">
        <v>24730</v>
      </c>
      <c r="L667" s="233"/>
      <c r="N667" s="523" t="s">
        <v>8606</v>
      </c>
      <c r="O667" s="614"/>
      <c r="P667" s="96" t="s">
        <v>8643</v>
      </c>
      <c r="Q667" s="522">
        <v>25820</v>
      </c>
      <c r="S667" s="54"/>
      <c r="V667" s="172"/>
    </row>
    <row r="668" spans="2:22" s="52" customFormat="1" ht="12.75" customHeight="1">
      <c r="B668" s="298"/>
      <c r="C668" s="523" t="s">
        <v>8459</v>
      </c>
      <c r="D668" s="614"/>
      <c r="E668" s="76" t="s">
        <v>8496</v>
      </c>
      <c r="F668" s="521">
        <v>25250</v>
      </c>
      <c r="H668" s="523" t="s">
        <v>8533</v>
      </c>
      <c r="I668" s="614"/>
      <c r="J668" s="61" t="s">
        <v>8570</v>
      </c>
      <c r="K668" s="13">
        <v>25400</v>
      </c>
      <c r="L668" s="234"/>
      <c r="N668" s="523" t="s">
        <v>8607</v>
      </c>
      <c r="O668" s="614"/>
      <c r="P668" s="96" t="s">
        <v>8644</v>
      </c>
      <c r="Q668" s="522">
        <v>26490</v>
      </c>
      <c r="S668" s="54"/>
      <c r="V668" s="172"/>
    </row>
    <row r="669" spans="2:22" s="52" customFormat="1" ht="12.75" customHeight="1">
      <c r="B669" s="298"/>
      <c r="C669" s="523" t="s">
        <v>8460</v>
      </c>
      <c r="D669" s="614"/>
      <c r="E669" s="76" t="s">
        <v>8497</v>
      </c>
      <c r="F669" s="521">
        <v>25920</v>
      </c>
      <c r="H669" s="523" t="s">
        <v>8534</v>
      </c>
      <c r="I669" s="614"/>
      <c r="J669" s="61" t="s">
        <v>8571</v>
      </c>
      <c r="K669" s="13">
        <v>26070</v>
      </c>
      <c r="L669" s="234"/>
      <c r="N669" s="523" t="s">
        <v>8608</v>
      </c>
      <c r="O669" s="614"/>
      <c r="P669" s="96" t="s">
        <v>8645</v>
      </c>
      <c r="Q669" s="522">
        <v>27160</v>
      </c>
      <c r="S669" s="54"/>
      <c r="V669" s="172"/>
    </row>
    <row r="670" spans="2:22" s="52" customFormat="1" ht="12.75" customHeight="1">
      <c r="B670" s="298"/>
      <c r="C670" s="523" t="s">
        <v>8461</v>
      </c>
      <c r="D670" s="614"/>
      <c r="E670" s="76" t="s">
        <v>8498</v>
      </c>
      <c r="F670" s="521">
        <v>26590</v>
      </c>
      <c r="H670" s="523" t="s">
        <v>8535</v>
      </c>
      <c r="I670" s="614"/>
      <c r="J670" s="61" t="s">
        <v>8572</v>
      </c>
      <c r="K670" s="13">
        <v>26740</v>
      </c>
      <c r="L670" s="234"/>
      <c r="N670" s="523" t="s">
        <v>8609</v>
      </c>
      <c r="O670" s="614"/>
      <c r="P670" s="96" t="s">
        <v>8646</v>
      </c>
      <c r="Q670" s="522">
        <v>27830</v>
      </c>
      <c r="S670" s="54"/>
      <c r="V670" s="172"/>
    </row>
    <row r="671" spans="2:22" s="52" customFormat="1" ht="12.75" customHeight="1">
      <c r="B671" s="298"/>
      <c r="C671" s="523" t="s">
        <v>8462</v>
      </c>
      <c r="D671" s="614"/>
      <c r="E671" s="76" t="s">
        <v>8499</v>
      </c>
      <c r="F671" s="521">
        <v>27260</v>
      </c>
      <c r="H671" s="523" t="s">
        <v>8536</v>
      </c>
      <c r="I671" s="614"/>
      <c r="J671" s="61" t="s">
        <v>8573</v>
      </c>
      <c r="K671" s="13">
        <v>27400</v>
      </c>
      <c r="L671" s="234"/>
      <c r="N671" s="523" t="s">
        <v>8610</v>
      </c>
      <c r="O671" s="614"/>
      <c r="P671" s="96" t="s">
        <v>8647</v>
      </c>
      <c r="Q671" s="522">
        <v>28500</v>
      </c>
      <c r="S671" s="54"/>
      <c r="V671" s="172"/>
    </row>
    <row r="672" spans="2:22" s="52" customFormat="1" ht="12.75" customHeight="1">
      <c r="B672" s="298"/>
      <c r="C672" s="523" t="s">
        <v>8463</v>
      </c>
      <c r="D672" s="614"/>
      <c r="E672" s="76" t="s">
        <v>8500</v>
      </c>
      <c r="F672" s="521">
        <v>27930</v>
      </c>
      <c r="H672" s="523" t="s">
        <v>8537</v>
      </c>
      <c r="I672" s="614"/>
      <c r="J672" s="61" t="s">
        <v>8574</v>
      </c>
      <c r="K672" s="13">
        <v>28070</v>
      </c>
      <c r="L672" s="234"/>
      <c r="N672" s="523" t="s">
        <v>8611</v>
      </c>
      <c r="O672" s="614"/>
      <c r="P672" s="96" t="s">
        <v>8648</v>
      </c>
      <c r="Q672" s="522">
        <v>29170</v>
      </c>
      <c r="S672" s="54"/>
      <c r="V672" s="172"/>
    </row>
    <row r="673" spans="2:22" s="52" customFormat="1" ht="12.75" customHeight="1">
      <c r="B673" s="298"/>
      <c r="C673" s="523" t="s">
        <v>8464</v>
      </c>
      <c r="D673" s="614"/>
      <c r="E673" s="76" t="s">
        <v>8501</v>
      </c>
      <c r="F673" s="521">
        <v>28590</v>
      </c>
      <c r="H673" s="523" t="s">
        <v>8538</v>
      </c>
      <c r="I673" s="614"/>
      <c r="J673" s="61" t="s">
        <v>8575</v>
      </c>
      <c r="K673" s="13">
        <v>28740</v>
      </c>
      <c r="L673" s="234"/>
      <c r="N673" s="523" t="s">
        <v>8612</v>
      </c>
      <c r="O673" s="614"/>
      <c r="P673" s="96" t="s">
        <v>8649</v>
      </c>
      <c r="Q673" s="522">
        <v>29840</v>
      </c>
      <c r="S673" s="54"/>
      <c r="V673" s="172"/>
    </row>
    <row r="674" spans="2:22" s="52" customFormat="1" ht="12.75" customHeight="1">
      <c r="B674" s="298"/>
      <c r="C674" s="523" t="s">
        <v>8465</v>
      </c>
      <c r="D674" s="614"/>
      <c r="E674" s="76" t="s">
        <v>8502</v>
      </c>
      <c r="F674" s="521">
        <v>29260</v>
      </c>
      <c r="H674" s="523" t="s">
        <v>8539</v>
      </c>
      <c r="I674" s="614"/>
      <c r="J674" s="61" t="s">
        <v>8576</v>
      </c>
      <c r="K674" s="13">
        <v>29410</v>
      </c>
      <c r="L674" s="234"/>
      <c r="N674" s="523" t="s">
        <v>8613</v>
      </c>
      <c r="O674" s="614"/>
      <c r="P674" s="96" t="s">
        <v>8650</v>
      </c>
      <c r="Q674" s="522">
        <v>30500</v>
      </c>
      <c r="S674" s="54"/>
      <c r="V674" s="172"/>
    </row>
    <row r="675" spans="2:22" s="52" customFormat="1" ht="12.75" customHeight="1">
      <c r="B675" s="298"/>
      <c r="C675" s="523" t="s">
        <v>8466</v>
      </c>
      <c r="D675" s="614"/>
      <c r="E675" s="76" t="s">
        <v>8503</v>
      </c>
      <c r="F675" s="521">
        <v>29930</v>
      </c>
      <c r="H675" s="523" t="s">
        <v>8540</v>
      </c>
      <c r="I675" s="614"/>
      <c r="J675" s="61" t="s">
        <v>8577</v>
      </c>
      <c r="K675" s="13">
        <v>30080</v>
      </c>
      <c r="L675" s="234"/>
      <c r="N675" s="523" t="s">
        <v>8614</v>
      </c>
      <c r="O675" s="614"/>
      <c r="P675" s="96" t="s">
        <v>8651</v>
      </c>
      <c r="Q675" s="522">
        <v>31170</v>
      </c>
      <c r="S675" s="54"/>
      <c r="V675" s="172"/>
    </row>
    <row r="676" spans="2:22" s="52" customFormat="1" ht="12.75" customHeight="1">
      <c r="B676" s="298"/>
      <c r="C676" s="523" t="s">
        <v>8467</v>
      </c>
      <c r="D676" s="615"/>
      <c r="E676" s="76" t="s">
        <v>8504</v>
      </c>
      <c r="F676" s="521">
        <v>30600</v>
      </c>
      <c r="H676" s="523" t="s">
        <v>8541</v>
      </c>
      <c r="I676" s="615"/>
      <c r="J676" s="61" t="s">
        <v>8578</v>
      </c>
      <c r="K676" s="13">
        <v>30750</v>
      </c>
      <c r="L676" s="234"/>
      <c r="N676" s="523" t="s">
        <v>8615</v>
      </c>
      <c r="O676" s="615"/>
      <c r="P676" s="96" t="s">
        <v>8652</v>
      </c>
      <c r="Q676" s="522">
        <v>31840</v>
      </c>
      <c r="S676" s="54"/>
      <c r="V676" s="172"/>
    </row>
    <row r="677" spans="2:22" s="52" customFormat="1" ht="12.75" customHeight="1">
      <c r="B677" s="298"/>
      <c r="F677" s="246"/>
      <c r="K677" s="246"/>
      <c r="L677" s="234"/>
      <c r="N677" s="54"/>
      <c r="Q677" s="172"/>
      <c r="S677" s="54"/>
      <c r="V677" s="172"/>
    </row>
    <row r="678" spans="2:22" s="52" customFormat="1" ht="12.75" customHeight="1">
      <c r="B678" s="298"/>
      <c r="F678" s="246"/>
      <c r="K678" s="246"/>
      <c r="L678" s="234"/>
      <c r="N678" s="54"/>
      <c r="Q678" s="172"/>
      <c r="S678" s="54"/>
      <c r="V678" s="172"/>
    </row>
    <row r="679" spans="2:22" s="52" customFormat="1" ht="12.75" customHeight="1">
      <c r="B679" s="298"/>
      <c r="F679" s="246"/>
      <c r="K679" s="246"/>
      <c r="L679" s="234"/>
      <c r="N679" s="54"/>
      <c r="Q679" s="172"/>
      <c r="S679" s="54"/>
      <c r="V679" s="172"/>
    </row>
    <row r="680" spans="2:22" s="52" customFormat="1" ht="12.75" customHeight="1">
      <c r="B680" s="298"/>
      <c r="F680" s="246"/>
      <c r="K680" s="246"/>
      <c r="L680" s="234"/>
      <c r="N680" s="54"/>
      <c r="Q680" s="172"/>
      <c r="S680" s="54"/>
      <c r="V680" s="172"/>
    </row>
    <row r="681" spans="2:22" s="52" customFormat="1" ht="12.75" customHeight="1">
      <c r="B681" s="298"/>
      <c r="F681" s="246"/>
      <c r="K681" s="246"/>
      <c r="L681" s="234"/>
      <c r="N681" s="54"/>
      <c r="Q681" s="172"/>
      <c r="S681" s="54"/>
      <c r="V681" s="172"/>
    </row>
    <row r="682" spans="2:22" s="52" customFormat="1" ht="12.75" customHeight="1">
      <c r="B682" s="298"/>
      <c r="F682" s="246"/>
      <c r="K682" s="246"/>
      <c r="L682" s="234"/>
      <c r="N682" s="54"/>
      <c r="Q682" s="172"/>
      <c r="S682" s="54"/>
      <c r="V682" s="172"/>
    </row>
    <row r="683" spans="2:22" s="52" customFormat="1" ht="12.75" customHeight="1">
      <c r="B683" s="298"/>
      <c r="F683" s="246"/>
      <c r="K683" s="246"/>
      <c r="L683" s="234"/>
      <c r="N683" s="54"/>
      <c r="Q683" s="172"/>
      <c r="S683" s="54"/>
      <c r="V683" s="172"/>
    </row>
    <row r="684" spans="2:22" s="52" customFormat="1" ht="12.75" customHeight="1">
      <c r="B684" s="298"/>
      <c r="F684" s="246"/>
      <c r="K684" s="246"/>
      <c r="L684" s="234"/>
      <c r="N684" s="54"/>
      <c r="Q684" s="172"/>
      <c r="S684" s="54"/>
      <c r="V684" s="172"/>
    </row>
    <row r="685" spans="2:22" s="52" customFormat="1" ht="12.75" customHeight="1">
      <c r="B685" s="298"/>
      <c r="F685" s="246"/>
      <c r="K685" s="246"/>
      <c r="L685" s="234"/>
      <c r="N685" s="54"/>
      <c r="Q685" s="172"/>
      <c r="S685" s="54"/>
      <c r="V685" s="172"/>
    </row>
    <row r="686" spans="2:22" s="52" customFormat="1" ht="12.75" customHeight="1">
      <c r="B686" s="298"/>
      <c r="F686" s="246"/>
      <c r="K686" s="246"/>
      <c r="L686" s="234"/>
      <c r="N686" s="54"/>
      <c r="Q686" s="172"/>
      <c r="S686" s="54"/>
      <c r="V686" s="172"/>
    </row>
    <row r="687" spans="2:22" s="52" customFormat="1" ht="12.75" customHeight="1">
      <c r="B687" s="298"/>
      <c r="F687" s="246"/>
      <c r="K687" s="246"/>
      <c r="L687" s="234"/>
      <c r="N687" s="54"/>
      <c r="Q687" s="172"/>
      <c r="S687" s="54"/>
      <c r="V687" s="172"/>
    </row>
    <row r="688" spans="2:22" s="52" customFormat="1" ht="12.75" customHeight="1">
      <c r="B688" s="298"/>
      <c r="F688" s="246"/>
      <c r="K688" s="246"/>
      <c r="L688" s="234"/>
      <c r="N688" s="54"/>
      <c r="Q688" s="172"/>
      <c r="S688" s="54"/>
      <c r="V688" s="172"/>
    </row>
    <row r="689" spans="2:22" s="52" customFormat="1" ht="12.75" customHeight="1">
      <c r="B689" s="298"/>
      <c r="F689" s="246"/>
      <c r="K689" s="246"/>
      <c r="L689" s="234"/>
      <c r="N689" s="54"/>
      <c r="Q689" s="172"/>
      <c r="S689" s="54"/>
      <c r="V689" s="172"/>
    </row>
    <row r="690" spans="2:22" s="52" customFormat="1" ht="12.75" customHeight="1">
      <c r="B690" s="298"/>
      <c r="F690" s="246"/>
      <c r="K690" s="246"/>
      <c r="L690" s="234"/>
      <c r="N690" s="54"/>
      <c r="Q690" s="172"/>
      <c r="S690" s="54"/>
      <c r="V690" s="172"/>
    </row>
    <row r="691" spans="2:22" s="52" customFormat="1" ht="12.75" customHeight="1">
      <c r="B691" s="298"/>
      <c r="F691" s="246"/>
      <c r="K691" s="246"/>
      <c r="L691" s="234"/>
      <c r="N691" s="54"/>
      <c r="Q691" s="172"/>
      <c r="S691" s="54"/>
      <c r="V691" s="172"/>
    </row>
    <row r="692" spans="2:22" s="52" customFormat="1" ht="12.75" customHeight="1">
      <c r="B692" s="298"/>
      <c r="F692" s="246"/>
      <c r="K692" s="246"/>
      <c r="L692" s="234"/>
      <c r="N692" s="54"/>
      <c r="Q692" s="172"/>
      <c r="S692" s="54"/>
      <c r="V692" s="172"/>
    </row>
    <row r="693" spans="2:22" s="52" customFormat="1" ht="12.75" customHeight="1">
      <c r="B693" s="298"/>
      <c r="F693" s="246"/>
      <c r="K693" s="246"/>
      <c r="L693" s="234"/>
      <c r="N693" s="54"/>
      <c r="Q693" s="172"/>
      <c r="S693" s="54"/>
      <c r="V693" s="172"/>
    </row>
    <row r="694" spans="2:22" s="52" customFormat="1" ht="12.75" customHeight="1">
      <c r="B694" s="298"/>
      <c r="F694" s="246"/>
      <c r="K694" s="246"/>
      <c r="L694" s="234"/>
      <c r="N694" s="54"/>
      <c r="Q694" s="172"/>
      <c r="S694" s="54"/>
      <c r="V694" s="172"/>
    </row>
    <row r="695" spans="2:22" s="52" customFormat="1" ht="12.75" customHeight="1">
      <c r="B695" s="298"/>
      <c r="F695" s="246"/>
      <c r="K695" s="246"/>
      <c r="L695" s="233"/>
      <c r="N695" s="54"/>
      <c r="Q695" s="172"/>
      <c r="S695" s="54"/>
      <c r="V695" s="172"/>
    </row>
    <row r="696" spans="2:22" s="52" customFormat="1" ht="12.75" customHeight="1">
      <c r="B696" s="298"/>
      <c r="F696" s="246"/>
      <c r="K696" s="246"/>
      <c r="L696" s="234"/>
      <c r="N696" s="54"/>
      <c r="Q696" s="172"/>
      <c r="S696" s="54"/>
      <c r="V696" s="172"/>
    </row>
    <row r="697" spans="2:22" s="52" customFormat="1" ht="12.75" customHeight="1">
      <c r="B697" s="298"/>
      <c r="F697" s="246"/>
      <c r="K697" s="246"/>
      <c r="L697" s="234"/>
      <c r="N697" s="54"/>
      <c r="Q697" s="172"/>
      <c r="S697" s="54"/>
      <c r="V697" s="172"/>
    </row>
    <row r="698" spans="2:22" s="52" customFormat="1" ht="12.75" customHeight="1">
      <c r="B698" s="298"/>
      <c r="F698" s="246"/>
      <c r="K698" s="246"/>
      <c r="L698" s="234"/>
      <c r="N698" s="54"/>
      <c r="Q698" s="172"/>
      <c r="S698" s="54"/>
      <c r="V698" s="172"/>
    </row>
    <row r="699" spans="2:22" s="52" customFormat="1" ht="12.75" customHeight="1">
      <c r="B699" s="298"/>
      <c r="F699" s="246"/>
      <c r="K699" s="246"/>
      <c r="L699" s="234"/>
      <c r="N699" s="54"/>
      <c r="Q699" s="172"/>
      <c r="S699" s="54"/>
      <c r="V699" s="172"/>
    </row>
    <row r="700" spans="2:22" s="52" customFormat="1" ht="12.75" customHeight="1">
      <c r="B700" s="298"/>
      <c r="F700" s="246"/>
      <c r="K700" s="246"/>
      <c r="L700" s="234"/>
      <c r="N700" s="54"/>
      <c r="Q700" s="172"/>
      <c r="S700" s="54"/>
      <c r="V700" s="172"/>
    </row>
    <row r="701" spans="2:22" s="52" customFormat="1" ht="12.75" customHeight="1">
      <c r="B701" s="298"/>
      <c r="F701" s="246"/>
      <c r="K701" s="246"/>
      <c r="L701" s="234"/>
      <c r="N701" s="54"/>
      <c r="Q701" s="172"/>
      <c r="S701" s="54"/>
      <c r="V701" s="172"/>
    </row>
    <row r="702" spans="2:22" s="52" customFormat="1" ht="12.75" customHeight="1">
      <c r="B702" s="298"/>
      <c r="F702" s="246"/>
      <c r="K702" s="246"/>
      <c r="L702" s="234"/>
      <c r="N702" s="54"/>
      <c r="Q702" s="172"/>
      <c r="S702" s="54"/>
      <c r="V702" s="172"/>
    </row>
    <row r="703" spans="2:22" s="52" customFormat="1" ht="12.75" customHeight="1">
      <c r="B703" s="298"/>
      <c r="F703" s="246"/>
      <c r="K703" s="246"/>
      <c r="L703" s="234"/>
      <c r="N703" s="54"/>
      <c r="Q703" s="172"/>
      <c r="S703" s="54"/>
      <c r="V703" s="172"/>
    </row>
    <row r="704" spans="2:22" s="52" customFormat="1" ht="12.75" customHeight="1">
      <c r="B704" s="298"/>
      <c r="F704" s="246"/>
      <c r="K704" s="246"/>
      <c r="L704" s="234"/>
      <c r="N704" s="54"/>
      <c r="Q704" s="172"/>
      <c r="S704" s="54"/>
      <c r="V704" s="172"/>
    </row>
    <row r="705" spans="2:22" s="52" customFormat="1" ht="12.75" customHeight="1">
      <c r="B705" s="298"/>
      <c r="F705" s="246"/>
      <c r="K705" s="246"/>
      <c r="L705" s="234"/>
      <c r="N705" s="54"/>
      <c r="Q705" s="172"/>
      <c r="S705" s="54"/>
      <c r="V705" s="172"/>
    </row>
    <row r="706" spans="2:22" s="52" customFormat="1" ht="12.75" customHeight="1">
      <c r="B706" s="298"/>
      <c r="F706" s="246"/>
      <c r="K706" s="246"/>
      <c r="L706" s="234"/>
      <c r="N706" s="54"/>
      <c r="Q706" s="172"/>
      <c r="S706" s="54"/>
      <c r="V706" s="172"/>
    </row>
    <row r="707" spans="2:22" s="52" customFormat="1" ht="12.75" customHeight="1">
      <c r="B707" s="298"/>
      <c r="F707" s="246"/>
      <c r="K707" s="246"/>
      <c r="L707" s="234"/>
      <c r="N707" s="54"/>
      <c r="Q707" s="172"/>
      <c r="S707" s="54"/>
      <c r="V707" s="172"/>
    </row>
    <row r="708" spans="2:22" s="52" customFormat="1" ht="12.75" customHeight="1">
      <c r="B708" s="298"/>
      <c r="F708" s="246"/>
      <c r="K708" s="246"/>
      <c r="L708" s="234"/>
      <c r="N708" s="54"/>
      <c r="Q708" s="172"/>
      <c r="S708" s="54"/>
      <c r="V708" s="172"/>
    </row>
    <row r="709" spans="2:22" s="52" customFormat="1" ht="12.75" customHeight="1">
      <c r="B709" s="298"/>
      <c r="F709" s="246"/>
      <c r="K709" s="246"/>
      <c r="L709" s="234"/>
      <c r="N709" s="54"/>
      <c r="Q709" s="172"/>
      <c r="S709" s="54"/>
      <c r="V709" s="172"/>
    </row>
    <row r="710" spans="2:22" s="52" customFormat="1" ht="12.75" customHeight="1">
      <c r="B710" s="298"/>
      <c r="F710" s="246"/>
      <c r="K710" s="246"/>
      <c r="L710" s="234"/>
      <c r="N710" s="54"/>
      <c r="Q710" s="172"/>
      <c r="S710" s="54"/>
      <c r="V710" s="172"/>
    </row>
    <row r="711" spans="2:22" s="52" customFormat="1" ht="12.75" customHeight="1">
      <c r="B711" s="298"/>
      <c r="F711" s="246"/>
      <c r="K711" s="246"/>
      <c r="L711" s="234"/>
      <c r="N711" s="54"/>
      <c r="Q711" s="172"/>
      <c r="S711" s="54"/>
      <c r="V711" s="172"/>
    </row>
    <row r="712" spans="2:22" s="52" customFormat="1" ht="12.75" customHeight="1">
      <c r="B712" s="298"/>
      <c r="F712" s="246"/>
      <c r="K712" s="246"/>
      <c r="L712" s="234"/>
      <c r="N712" s="54"/>
      <c r="Q712" s="172"/>
      <c r="S712" s="54"/>
      <c r="V712" s="172"/>
    </row>
    <row r="713" spans="2:22" s="52" customFormat="1" ht="12.75" customHeight="1">
      <c r="B713" s="298"/>
      <c r="F713" s="246"/>
      <c r="K713" s="246"/>
      <c r="L713" s="234"/>
      <c r="N713" s="54"/>
      <c r="Q713" s="172"/>
      <c r="S713" s="54"/>
      <c r="V713" s="172"/>
    </row>
    <row r="714" spans="2:22" s="52" customFormat="1" ht="12.75" customHeight="1">
      <c r="B714" s="298"/>
      <c r="F714" s="246"/>
      <c r="K714" s="246"/>
      <c r="L714" s="234"/>
      <c r="N714" s="54"/>
      <c r="Q714" s="172"/>
      <c r="S714" s="54"/>
      <c r="V714" s="172"/>
    </row>
    <row r="715" spans="2:22" s="52" customFormat="1" ht="12.75" customHeight="1">
      <c r="B715" s="298"/>
      <c r="F715" s="246"/>
      <c r="K715" s="246"/>
      <c r="L715" s="234"/>
      <c r="N715" s="54"/>
      <c r="Q715" s="172"/>
      <c r="S715" s="54"/>
      <c r="V715" s="172"/>
    </row>
    <row r="716" spans="2:22" ht="12.75" customHeight="1">
      <c r="B716" s="300"/>
      <c r="C716" s="47"/>
      <c r="D716" s="47"/>
      <c r="E716" s="47"/>
      <c r="F716" s="245"/>
      <c r="G716" s="47"/>
      <c r="H716" s="47"/>
      <c r="I716" s="47"/>
      <c r="J716" s="47"/>
      <c r="K716" s="245"/>
      <c r="L716" s="234"/>
    </row>
    <row r="717" spans="2:22" ht="12.75" customHeight="1">
      <c r="B717" s="300"/>
      <c r="C717" s="47"/>
      <c r="D717" s="47"/>
      <c r="E717" s="47"/>
      <c r="F717" s="245"/>
      <c r="G717" s="47"/>
      <c r="H717" s="47"/>
      <c r="I717" s="47"/>
      <c r="J717" s="47"/>
      <c r="K717" s="245"/>
      <c r="L717" s="234"/>
    </row>
    <row r="718" spans="2:22" ht="12.75" customHeight="1">
      <c r="B718" s="300"/>
      <c r="C718" s="47"/>
      <c r="D718" s="47"/>
      <c r="E718" s="47"/>
      <c r="F718" s="245"/>
      <c r="G718" s="47"/>
      <c r="H718" s="47"/>
      <c r="I718" s="47"/>
      <c r="J718" s="47"/>
      <c r="K718" s="245"/>
      <c r="L718" s="234"/>
    </row>
    <row r="719" spans="2:22" ht="12.75" customHeight="1">
      <c r="B719" s="300"/>
      <c r="C719" s="47"/>
      <c r="D719" s="47"/>
      <c r="E719" s="47"/>
      <c r="F719" s="245"/>
      <c r="G719" s="47"/>
      <c r="H719" s="47"/>
      <c r="I719" s="47"/>
      <c r="J719" s="47"/>
      <c r="K719" s="245"/>
      <c r="L719" s="234"/>
    </row>
    <row r="720" spans="2:22" ht="12.75" customHeight="1">
      <c r="B720" s="300"/>
      <c r="C720" s="47"/>
      <c r="D720" s="47"/>
      <c r="E720" s="47"/>
      <c r="F720" s="245"/>
      <c r="G720" s="47"/>
      <c r="H720" s="47"/>
      <c r="I720" s="47"/>
      <c r="J720" s="47"/>
      <c r="K720" s="245"/>
      <c r="L720" s="234"/>
    </row>
    <row r="721" spans="2:12" ht="12.75" customHeight="1">
      <c r="B721" s="300"/>
      <c r="C721" s="47"/>
      <c r="D721" s="47"/>
      <c r="E721" s="47"/>
      <c r="F721" s="245"/>
      <c r="G721" s="47"/>
      <c r="H721" s="47"/>
      <c r="I721" s="47"/>
      <c r="J721" s="47"/>
      <c r="K721" s="245"/>
      <c r="L721" s="234"/>
    </row>
    <row r="722" spans="2:12" ht="12.75" customHeight="1">
      <c r="B722" s="300"/>
      <c r="C722" s="47"/>
      <c r="D722" s="47"/>
      <c r="E722" s="47"/>
      <c r="F722" s="245"/>
      <c r="G722" s="47"/>
      <c r="H722" s="47"/>
      <c r="I722" s="47"/>
      <c r="J722" s="47"/>
      <c r="K722" s="245"/>
      <c r="L722" s="234"/>
    </row>
    <row r="723" spans="2:12" ht="12.75" customHeight="1">
      <c r="B723" s="300"/>
      <c r="C723" s="47"/>
      <c r="D723" s="47"/>
      <c r="E723" s="47"/>
      <c r="F723" s="245"/>
      <c r="G723" s="47"/>
      <c r="H723" s="47"/>
      <c r="I723" s="47"/>
      <c r="J723" s="47"/>
      <c r="K723" s="245"/>
    </row>
    <row r="724" spans="2:12" ht="12.75" customHeight="1">
      <c r="G724" s="48"/>
    </row>
    <row r="725" spans="2:12" ht="12.75" customHeight="1">
      <c r="G725" s="48"/>
    </row>
  </sheetData>
  <mergeCells count="243">
    <mergeCell ref="S52:V52"/>
    <mergeCell ref="O53:O58"/>
    <mergeCell ref="T53:T58"/>
    <mergeCell ref="N609:Q609"/>
    <mergeCell ref="S609:V609"/>
    <mergeCell ref="O610:O636"/>
    <mergeCell ref="T610:T636"/>
    <mergeCell ref="O549:O575"/>
    <mergeCell ref="T549:T575"/>
    <mergeCell ref="N576:Q576"/>
    <mergeCell ref="S576:V576"/>
    <mergeCell ref="O577:O603"/>
    <mergeCell ref="T577:T603"/>
    <mergeCell ref="T419:T437"/>
    <mergeCell ref="T219:T233"/>
    <mergeCell ref="O187:O201"/>
    <mergeCell ref="T187:T201"/>
    <mergeCell ref="N202:Q202"/>
    <mergeCell ref="S202:V202"/>
    <mergeCell ref="O203:O217"/>
    <mergeCell ref="T203:T217"/>
    <mergeCell ref="N218:Q218"/>
    <mergeCell ref="O219:O233"/>
    <mergeCell ref="T134:T148"/>
    <mergeCell ref="D577:D603"/>
    <mergeCell ref="I577:I603"/>
    <mergeCell ref="C609:F609"/>
    <mergeCell ref="H609:K609"/>
    <mergeCell ref="D610:D636"/>
    <mergeCell ref="I610:I636"/>
    <mergeCell ref="E546:F546"/>
    <mergeCell ref="J546:K546"/>
    <mergeCell ref="D549:D575"/>
    <mergeCell ref="I549:I575"/>
    <mergeCell ref="C576:F576"/>
    <mergeCell ref="H576:K576"/>
    <mergeCell ref="C548:F548"/>
    <mergeCell ref="H548:K548"/>
    <mergeCell ref="C523:F523"/>
    <mergeCell ref="H523:K523"/>
    <mergeCell ref="N523:Q523"/>
    <mergeCell ref="S523:V523"/>
    <mergeCell ref="D524:D542"/>
    <mergeCell ref="I524:I542"/>
    <mergeCell ref="O524:O542"/>
    <mergeCell ref="T524:T542"/>
    <mergeCell ref="C503:F503"/>
    <mergeCell ref="H503:K503"/>
    <mergeCell ref="N503:Q503"/>
    <mergeCell ref="S503:V503"/>
    <mergeCell ref="D504:D522"/>
    <mergeCell ref="I504:I522"/>
    <mergeCell ref="O504:O522"/>
    <mergeCell ref="T504:T522"/>
    <mergeCell ref="I459:I477"/>
    <mergeCell ref="O459:O477"/>
    <mergeCell ref="T459:T477"/>
    <mergeCell ref="D484:D502"/>
    <mergeCell ref="I484:I502"/>
    <mergeCell ref="O484:O502"/>
    <mergeCell ref="T484:T502"/>
    <mergeCell ref="D439:D457"/>
    <mergeCell ref="I439:I457"/>
    <mergeCell ref="O439:O457"/>
    <mergeCell ref="T439:T457"/>
    <mergeCell ref="C458:F458"/>
    <mergeCell ref="H458:K458"/>
    <mergeCell ref="N458:Q458"/>
    <mergeCell ref="S458:V458"/>
    <mergeCell ref="C438:F438"/>
    <mergeCell ref="H438:K438"/>
    <mergeCell ref="N438:Q438"/>
    <mergeCell ref="S438:V438"/>
    <mergeCell ref="C393:F393"/>
    <mergeCell ref="H393:K393"/>
    <mergeCell ref="N393:Q393"/>
    <mergeCell ref="S393:V393"/>
    <mergeCell ref="D394:D412"/>
    <mergeCell ref="I394:I412"/>
    <mergeCell ref="O394:O412"/>
    <mergeCell ref="T394:T412"/>
    <mergeCell ref="T150:T164"/>
    <mergeCell ref="N186:Q186"/>
    <mergeCell ref="S186:V186"/>
    <mergeCell ref="C218:F218"/>
    <mergeCell ref="H218:K218"/>
    <mergeCell ref="C165:F165"/>
    <mergeCell ref="H165:K165"/>
    <mergeCell ref="D166:D180"/>
    <mergeCell ref="I166:I180"/>
    <mergeCell ref="O166:O180"/>
    <mergeCell ref="T166:T180"/>
    <mergeCell ref="S218:V218"/>
    <mergeCell ref="N41:Q41"/>
    <mergeCell ref="O42:O47"/>
    <mergeCell ref="C76:F76"/>
    <mergeCell ref="H76:K76"/>
    <mergeCell ref="D60:D65"/>
    <mergeCell ref="I60:I65"/>
    <mergeCell ref="C66:F66"/>
    <mergeCell ref="H66:K66"/>
    <mergeCell ref="D67:D72"/>
    <mergeCell ref="I67:I72"/>
    <mergeCell ref="N76:Q76"/>
    <mergeCell ref="N52:Q52"/>
    <mergeCell ref="C41:F41"/>
    <mergeCell ref="D42:D47"/>
    <mergeCell ref="C52:F52"/>
    <mergeCell ref="H52:K52"/>
    <mergeCell ref="D53:D58"/>
    <mergeCell ref="I53:I58"/>
    <mergeCell ref="C59:F59"/>
    <mergeCell ref="H59:K59"/>
    <mergeCell ref="D134:D148"/>
    <mergeCell ref="I134:I148"/>
    <mergeCell ref="D94:D108"/>
    <mergeCell ref="I94:I108"/>
    <mergeCell ref="D110:D124"/>
    <mergeCell ref="I110:I124"/>
    <mergeCell ref="C133:F133"/>
    <mergeCell ref="H133:K133"/>
    <mergeCell ref="D77:D92"/>
    <mergeCell ref="I77:I92"/>
    <mergeCell ref="C93:F93"/>
    <mergeCell ref="H93:K93"/>
    <mergeCell ref="D28:D33"/>
    <mergeCell ref="C34:F34"/>
    <mergeCell ref="D12:D17"/>
    <mergeCell ref="C18:F18"/>
    <mergeCell ref="D19:D24"/>
    <mergeCell ref="N4:Q4"/>
    <mergeCell ref="O5:O10"/>
    <mergeCell ref="N11:Q11"/>
    <mergeCell ref="O35:O40"/>
    <mergeCell ref="N27:Q27"/>
    <mergeCell ref="O28:O33"/>
    <mergeCell ref="N34:Q34"/>
    <mergeCell ref="D35:D40"/>
    <mergeCell ref="F2:G2"/>
    <mergeCell ref="P2:Q2"/>
    <mergeCell ref="C4:F4"/>
    <mergeCell ref="D5:D10"/>
    <mergeCell ref="C11:F11"/>
    <mergeCell ref="O12:O17"/>
    <mergeCell ref="N18:Q18"/>
    <mergeCell ref="O19:O24"/>
    <mergeCell ref="C27:F27"/>
    <mergeCell ref="S548:V548"/>
    <mergeCell ref="C353:F353"/>
    <mergeCell ref="H353:K353"/>
    <mergeCell ref="N353:Q353"/>
    <mergeCell ref="S353:V353"/>
    <mergeCell ref="C418:F418"/>
    <mergeCell ref="H418:K418"/>
    <mergeCell ref="N418:Q418"/>
    <mergeCell ref="S418:V418"/>
    <mergeCell ref="C483:F483"/>
    <mergeCell ref="H483:K483"/>
    <mergeCell ref="N483:Q483"/>
    <mergeCell ref="S483:V483"/>
    <mergeCell ref="D354:D372"/>
    <mergeCell ref="I354:I372"/>
    <mergeCell ref="O354:O372"/>
    <mergeCell ref="T354:T372"/>
    <mergeCell ref="C373:F373"/>
    <mergeCell ref="H373:K373"/>
    <mergeCell ref="N373:Q373"/>
    <mergeCell ref="S373:V373"/>
    <mergeCell ref="D374:D392"/>
    <mergeCell ref="T374:T392"/>
    <mergeCell ref="O374:O392"/>
    <mergeCell ref="O289:O307"/>
    <mergeCell ref="N308:Q308"/>
    <mergeCell ref="N288:Q288"/>
    <mergeCell ref="D270:D284"/>
    <mergeCell ref="S76:V76"/>
    <mergeCell ref="O77:O92"/>
    <mergeCell ref="T77:T92"/>
    <mergeCell ref="N93:Q93"/>
    <mergeCell ref="S93:V93"/>
    <mergeCell ref="O94:O108"/>
    <mergeCell ref="T94:T108"/>
    <mergeCell ref="C109:F109"/>
    <mergeCell ref="H109:K109"/>
    <mergeCell ref="N109:Q109"/>
    <mergeCell ref="S109:V109"/>
    <mergeCell ref="C149:F149"/>
    <mergeCell ref="H149:K149"/>
    <mergeCell ref="D150:D164"/>
    <mergeCell ref="I150:I164"/>
    <mergeCell ref="N165:Q165"/>
    <mergeCell ref="S165:V165"/>
    <mergeCell ref="N149:Q149"/>
    <mergeCell ref="S149:V149"/>
    <mergeCell ref="O150:O164"/>
    <mergeCell ref="N328:Q328"/>
    <mergeCell ref="O329:O347"/>
    <mergeCell ref="C186:F186"/>
    <mergeCell ref="H186:K186"/>
    <mergeCell ref="N133:Q133"/>
    <mergeCell ref="S133:V133"/>
    <mergeCell ref="O110:O124"/>
    <mergeCell ref="T110:T124"/>
    <mergeCell ref="D640:D676"/>
    <mergeCell ref="I640:I676"/>
    <mergeCell ref="O640:O676"/>
    <mergeCell ref="D254:D268"/>
    <mergeCell ref="I254:I268"/>
    <mergeCell ref="C269:F269"/>
    <mergeCell ref="H269:K269"/>
    <mergeCell ref="N548:Q548"/>
    <mergeCell ref="P351:Q351"/>
    <mergeCell ref="C288:F288"/>
    <mergeCell ref="D289:D307"/>
    <mergeCell ref="C308:F308"/>
    <mergeCell ref="D309:D327"/>
    <mergeCell ref="C328:F328"/>
    <mergeCell ref="D329:D347"/>
    <mergeCell ref="I374:I392"/>
    <mergeCell ref="O134:O148"/>
    <mergeCell ref="C639:F639"/>
    <mergeCell ref="H639:K639"/>
    <mergeCell ref="N639:Q639"/>
    <mergeCell ref="D219:D233"/>
    <mergeCell ref="I219:I233"/>
    <mergeCell ref="D187:D201"/>
    <mergeCell ref="I187:I201"/>
    <mergeCell ref="C202:F202"/>
    <mergeCell ref="H202:K202"/>
    <mergeCell ref="D203:D217"/>
    <mergeCell ref="I203:I217"/>
    <mergeCell ref="C237:F237"/>
    <mergeCell ref="H237:K237"/>
    <mergeCell ref="D238:D252"/>
    <mergeCell ref="I238:I252"/>
    <mergeCell ref="C253:F253"/>
    <mergeCell ref="H253:K253"/>
    <mergeCell ref="D459:D477"/>
    <mergeCell ref="I270:I284"/>
    <mergeCell ref="D419:D437"/>
    <mergeCell ref="I419:I437"/>
    <mergeCell ref="O419:O437"/>
    <mergeCell ref="O309:O327"/>
  </mergeCells>
  <pageMargins left="0.11811023622047245" right="0.23622047244094491" top="0.39370078740157483" bottom="0.35433070866141736" header="0.31496062992125984" footer="0.15748031496062992"/>
  <pageSetup paperSize="9" scale="60" firstPageNumber="9" fitToHeight="0" pageOrder="overThenDown" orientation="landscape" useFirstPageNumber="1" r:id="rId1"/>
  <headerFooter scaleWithDoc="0">
    <oddFooter>&amp;L&amp;F&amp;C&amp;A&amp;R&amp;P</oddFooter>
  </headerFooter>
  <rowBreaks count="10" manualBreakCount="10">
    <brk id="73" max="16383" man="1"/>
    <brk id="128" max="16383" man="1"/>
    <brk id="181" max="16383" man="1"/>
    <brk id="233" max="16383" man="1"/>
    <brk id="285" max="16383" man="1"/>
    <brk id="348" max="16383" man="1"/>
    <brk id="413" max="16383" man="1"/>
    <brk id="478" max="16383" man="1"/>
    <brk id="543" max="16383" man="1"/>
    <brk id="604" max="16383" man="1"/>
  </rowBreaks>
  <colBreaks count="1" manualBreakCount="1">
    <brk id="2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6"/>
  <sheetViews>
    <sheetView showGridLines="0" zoomScaleNormal="100" zoomScaleSheetLayoutView="70" zoomScalePageLayoutView="70" workbookViewId="0">
      <selection activeCell="H73" sqref="H73"/>
    </sheetView>
  </sheetViews>
  <sheetFormatPr defaultColWidth="9" defaultRowHeight="14"/>
  <cols>
    <col min="1" max="1" width="9.75" style="47" customWidth="1"/>
    <col min="2" max="2" width="10.08203125" style="332" bestFit="1" customWidth="1"/>
    <col min="3" max="3" width="21" style="90" bestFit="1" customWidth="1"/>
    <col min="4" max="4" width="6.08203125" style="47" customWidth="1"/>
    <col min="5" max="5" width="9.08203125" style="47" bestFit="1" customWidth="1"/>
    <col min="6" max="6" width="8.5" style="243" customWidth="1"/>
    <col min="7" max="7" width="3.5" style="47" customWidth="1"/>
    <col min="8" max="8" width="21" style="90" bestFit="1" customWidth="1"/>
    <col min="9" max="9" width="6.08203125" style="47" customWidth="1"/>
    <col min="10" max="10" width="9" style="47"/>
    <col min="11" max="11" width="9.58203125" style="243" customWidth="1"/>
    <col min="12" max="12" width="6.25" style="319" customWidth="1"/>
    <col min="13" max="13" width="16.5" style="300" customWidth="1"/>
    <col min="14" max="14" width="22.25" style="90" bestFit="1" customWidth="1"/>
    <col min="15" max="15" width="6.08203125" style="47" customWidth="1"/>
    <col min="16" max="16" width="8.75" style="47" bestFit="1" customWidth="1"/>
    <col min="17" max="17" width="8.5" style="243" customWidth="1"/>
    <col min="18" max="18" width="4" style="47" customWidth="1"/>
    <col min="19" max="19" width="22.08203125" style="91" bestFit="1" customWidth="1"/>
    <col min="20" max="20" width="6.08203125" style="47" customWidth="1"/>
    <col min="21" max="21" width="8.75" style="47" customWidth="1"/>
    <col min="22" max="22" width="8.5" style="243" customWidth="1"/>
    <col min="23" max="16384" width="9" style="47"/>
  </cols>
  <sheetData>
    <row r="1" spans="1:24" s="99" customFormat="1" ht="23">
      <c r="A1" s="422" t="s">
        <v>2821</v>
      </c>
      <c r="B1" s="423"/>
      <c r="C1" s="424"/>
      <c r="D1" s="423"/>
      <c r="E1" s="425"/>
      <c r="F1" s="426"/>
      <c r="G1" s="427"/>
      <c r="H1" s="424"/>
      <c r="I1" s="425"/>
      <c r="J1" s="425"/>
      <c r="K1" s="426"/>
      <c r="L1" s="426"/>
      <c r="M1" s="428"/>
      <c r="N1" s="424"/>
      <c r="O1" s="425"/>
      <c r="P1" s="425"/>
      <c r="Q1" s="426"/>
      <c r="R1" s="426"/>
      <c r="S1" s="548"/>
      <c r="T1" s="426"/>
      <c r="U1" s="426"/>
      <c r="V1" s="426"/>
      <c r="W1" s="169"/>
      <c r="X1" s="169"/>
    </row>
    <row r="2" spans="1:24" s="99" customFormat="1" ht="12.75" customHeight="1">
      <c r="A2" s="169"/>
      <c r="B2" s="297"/>
      <c r="C2" s="65"/>
      <c r="D2" s="62"/>
      <c r="E2" s="62"/>
      <c r="F2" s="169"/>
      <c r="G2" s="98"/>
      <c r="H2" s="65"/>
      <c r="I2" s="62"/>
      <c r="J2" s="62"/>
      <c r="K2" s="169"/>
      <c r="L2" s="98"/>
      <c r="M2" s="549"/>
      <c r="N2" s="98"/>
      <c r="O2" s="98"/>
      <c r="P2" s="172"/>
      <c r="Q2" s="109"/>
      <c r="R2" s="109"/>
    </row>
    <row r="3" spans="1:24" s="99" customFormat="1" ht="12.75" customHeight="1">
      <c r="B3" s="301"/>
      <c r="C3" s="55" t="s">
        <v>6237</v>
      </c>
      <c r="D3" s="256" t="s">
        <v>6240</v>
      </c>
      <c r="E3" s="57" t="s">
        <v>6238</v>
      </c>
      <c r="F3" s="174" t="s">
        <v>6236</v>
      </c>
      <c r="G3" s="102"/>
      <c r="H3" s="54"/>
      <c r="K3" s="243"/>
      <c r="L3" s="102"/>
      <c r="M3" s="51"/>
      <c r="N3" s="52"/>
      <c r="O3" s="53"/>
      <c r="P3" s="109"/>
      <c r="Q3" s="109"/>
      <c r="V3" s="429" t="s">
        <v>6192</v>
      </c>
    </row>
    <row r="4" spans="1:24" s="99" customFormat="1" ht="12.75" customHeight="1">
      <c r="B4" s="431" t="s">
        <v>6192</v>
      </c>
      <c r="C4" s="610" t="s">
        <v>6241</v>
      </c>
      <c r="D4" s="610"/>
      <c r="E4" s="610"/>
      <c r="F4" s="610"/>
      <c r="G4" s="62"/>
      <c r="H4" s="54"/>
      <c r="K4" s="243"/>
      <c r="L4" s="62"/>
      <c r="M4" s="550"/>
      <c r="N4" s="62"/>
      <c r="O4" s="104"/>
      <c r="Q4" s="109"/>
      <c r="R4" s="109"/>
      <c r="V4" s="429" t="s">
        <v>2858</v>
      </c>
    </row>
    <row r="5" spans="1:24" s="99" customFormat="1" ht="12.75" customHeight="1">
      <c r="B5" s="298"/>
      <c r="C5" s="433" t="s">
        <v>2822</v>
      </c>
      <c r="D5" s="609" t="s">
        <v>1545</v>
      </c>
      <c r="E5" s="105" t="s">
        <v>2823</v>
      </c>
      <c r="F5" s="175">
        <v>155</v>
      </c>
      <c r="G5" s="102"/>
      <c r="H5" s="54"/>
      <c r="K5" s="243"/>
      <c r="L5" s="102"/>
      <c r="M5" s="51"/>
      <c r="N5" s="52"/>
      <c r="O5" s="53"/>
      <c r="Q5" s="109"/>
      <c r="R5" s="109"/>
      <c r="V5" s="429" t="s">
        <v>6193</v>
      </c>
    </row>
    <row r="6" spans="1:24" s="99" customFormat="1" ht="12.75" customHeight="1">
      <c r="B6" s="298"/>
      <c r="C6" s="433" t="s">
        <v>2824</v>
      </c>
      <c r="D6" s="609"/>
      <c r="E6" s="105" t="s">
        <v>2825</v>
      </c>
      <c r="F6" s="175">
        <v>230</v>
      </c>
      <c r="G6" s="102"/>
      <c r="H6" s="54"/>
      <c r="K6" s="243"/>
      <c r="L6" s="102"/>
      <c r="M6" s="51"/>
      <c r="N6" s="52"/>
      <c r="O6" s="53"/>
      <c r="Q6" s="109"/>
      <c r="R6" s="109"/>
      <c r="V6" s="429" t="s">
        <v>2931</v>
      </c>
    </row>
    <row r="7" spans="1:24" s="99" customFormat="1" ht="12.75" customHeight="1">
      <c r="B7" s="301"/>
      <c r="C7" s="433" t="s">
        <v>2826</v>
      </c>
      <c r="D7" s="609"/>
      <c r="E7" s="105" t="s">
        <v>2827</v>
      </c>
      <c r="F7" s="175">
        <v>305</v>
      </c>
      <c r="G7" s="102"/>
      <c r="H7" s="54"/>
      <c r="K7" s="243"/>
      <c r="L7" s="102"/>
      <c r="M7" s="52"/>
      <c r="N7" s="54"/>
      <c r="O7" s="52"/>
      <c r="P7" s="52"/>
      <c r="Q7" s="172"/>
      <c r="R7" s="48"/>
      <c r="S7" s="54"/>
      <c r="T7" s="52"/>
      <c r="U7" s="52"/>
      <c r="V7" s="172"/>
    </row>
    <row r="8" spans="1:24" s="99" customFormat="1" ht="12.75" customHeight="1">
      <c r="B8" s="301"/>
      <c r="C8" s="433" t="s">
        <v>2828</v>
      </c>
      <c r="D8" s="609"/>
      <c r="E8" s="105" t="s">
        <v>2829</v>
      </c>
      <c r="F8" s="175">
        <v>380</v>
      </c>
      <c r="G8" s="102"/>
      <c r="H8" s="54"/>
      <c r="K8" s="243"/>
      <c r="L8" s="102"/>
      <c r="M8" s="52"/>
      <c r="N8" s="56" t="s">
        <v>6237</v>
      </c>
      <c r="O8" s="256" t="s">
        <v>6240</v>
      </c>
      <c r="P8" s="57" t="s">
        <v>6238</v>
      </c>
      <c r="Q8" s="58" t="s">
        <v>6236</v>
      </c>
      <c r="R8" s="48"/>
      <c r="S8" s="55" t="s">
        <v>6237</v>
      </c>
      <c r="T8" s="256" t="s">
        <v>6240</v>
      </c>
      <c r="U8" s="57" t="s">
        <v>6238</v>
      </c>
      <c r="V8" s="174" t="s">
        <v>6236</v>
      </c>
    </row>
    <row r="9" spans="1:24" s="99" customFormat="1" ht="12.75" customHeight="1">
      <c r="B9" s="301"/>
      <c r="C9" s="433" t="s">
        <v>2830</v>
      </c>
      <c r="D9" s="609"/>
      <c r="E9" s="105" t="s">
        <v>2831</v>
      </c>
      <c r="F9" s="175">
        <v>455</v>
      </c>
      <c r="G9" s="102"/>
      <c r="H9" s="54"/>
      <c r="K9" s="243"/>
      <c r="L9" s="102"/>
      <c r="M9" s="52"/>
      <c r="N9" s="610" t="s">
        <v>6241</v>
      </c>
      <c r="O9" s="610"/>
      <c r="P9" s="610"/>
      <c r="Q9" s="610"/>
      <c r="R9" s="48"/>
      <c r="S9" s="610" t="s">
        <v>6241</v>
      </c>
      <c r="T9" s="610"/>
      <c r="U9" s="610"/>
      <c r="V9" s="610"/>
    </row>
    <row r="10" spans="1:24" s="99" customFormat="1" ht="12.75" customHeight="1">
      <c r="B10" s="301"/>
      <c r="C10" s="433" t="s">
        <v>2832</v>
      </c>
      <c r="D10" s="609"/>
      <c r="E10" s="105" t="s">
        <v>2833</v>
      </c>
      <c r="F10" s="175">
        <v>530</v>
      </c>
      <c r="G10" s="72"/>
      <c r="H10" s="54"/>
      <c r="K10" s="243"/>
      <c r="L10" s="72"/>
      <c r="M10" s="432" t="s">
        <v>2931</v>
      </c>
      <c r="N10" s="434" t="s">
        <v>2932</v>
      </c>
      <c r="O10" s="627" t="s">
        <v>1687</v>
      </c>
      <c r="P10" s="14" t="s">
        <v>2933</v>
      </c>
      <c r="Q10" s="175">
        <v>300</v>
      </c>
      <c r="R10" s="48"/>
      <c r="S10" s="434" t="s">
        <v>2934</v>
      </c>
      <c r="T10" s="627" t="s">
        <v>1689</v>
      </c>
      <c r="U10" s="14" t="s">
        <v>2935</v>
      </c>
      <c r="V10" s="175">
        <v>335</v>
      </c>
    </row>
    <row r="11" spans="1:24" s="99" customFormat="1" ht="12.75" customHeight="1">
      <c r="B11" s="301"/>
      <c r="C11" s="610" t="s">
        <v>6242</v>
      </c>
      <c r="D11" s="610"/>
      <c r="E11" s="610"/>
      <c r="F11" s="610"/>
      <c r="G11" s="102"/>
      <c r="H11" s="54"/>
      <c r="K11" s="243"/>
      <c r="L11" s="102"/>
      <c r="M11" s="106"/>
      <c r="N11" s="434" t="s">
        <v>2936</v>
      </c>
      <c r="O11" s="627"/>
      <c r="P11" s="89" t="s">
        <v>2937</v>
      </c>
      <c r="Q11" s="175">
        <v>380</v>
      </c>
      <c r="R11" s="48"/>
      <c r="S11" s="434" t="s">
        <v>2938</v>
      </c>
      <c r="T11" s="627"/>
      <c r="U11" s="89" t="s">
        <v>2939</v>
      </c>
      <c r="V11" s="175">
        <v>415</v>
      </c>
    </row>
    <row r="12" spans="1:24" s="99" customFormat="1" ht="12.75" customHeight="1">
      <c r="B12" s="301"/>
      <c r="C12" s="433" t="s">
        <v>2834</v>
      </c>
      <c r="D12" s="609" t="s">
        <v>1545</v>
      </c>
      <c r="E12" s="105" t="s">
        <v>2835</v>
      </c>
      <c r="F12" s="175">
        <v>185</v>
      </c>
      <c r="G12" s="102"/>
      <c r="H12" s="54"/>
      <c r="K12" s="243"/>
      <c r="L12" s="102"/>
      <c r="M12" s="106"/>
      <c r="N12" s="434" t="s">
        <v>2940</v>
      </c>
      <c r="O12" s="627"/>
      <c r="P12" s="14" t="s">
        <v>2941</v>
      </c>
      <c r="Q12" s="175">
        <v>460</v>
      </c>
      <c r="R12" s="48"/>
      <c r="S12" s="434" t="s">
        <v>2942</v>
      </c>
      <c r="T12" s="627"/>
      <c r="U12" s="14" t="s">
        <v>2943</v>
      </c>
      <c r="V12" s="175">
        <v>495</v>
      </c>
    </row>
    <row r="13" spans="1:24" s="99" customFormat="1" ht="12.75" customHeight="1">
      <c r="B13" s="301"/>
      <c r="C13" s="433" t="s">
        <v>2836</v>
      </c>
      <c r="D13" s="609"/>
      <c r="E13" s="105" t="s">
        <v>2837</v>
      </c>
      <c r="F13" s="175">
        <v>260</v>
      </c>
      <c r="G13" s="102"/>
      <c r="H13" s="54"/>
      <c r="K13" s="243"/>
      <c r="L13" s="102"/>
      <c r="M13" s="106"/>
      <c r="N13" s="434" t="s">
        <v>2944</v>
      </c>
      <c r="O13" s="627"/>
      <c r="P13" s="14" t="s">
        <v>2945</v>
      </c>
      <c r="Q13" s="175">
        <v>620</v>
      </c>
      <c r="R13" s="48"/>
      <c r="S13" s="434" t="s">
        <v>2946</v>
      </c>
      <c r="T13" s="627"/>
      <c r="U13" s="14" t="s">
        <v>2947</v>
      </c>
      <c r="V13" s="175">
        <v>655</v>
      </c>
    </row>
    <row r="14" spans="1:24" s="99" customFormat="1" ht="12.75" customHeight="1">
      <c r="B14" s="301"/>
      <c r="C14" s="433" t="s">
        <v>2838</v>
      </c>
      <c r="D14" s="609"/>
      <c r="E14" s="105" t="s">
        <v>2839</v>
      </c>
      <c r="F14" s="175">
        <v>335</v>
      </c>
      <c r="G14" s="102"/>
      <c r="H14" s="54"/>
      <c r="K14" s="243"/>
      <c r="L14" s="102"/>
      <c r="M14" s="106"/>
      <c r="N14" s="434" t="s">
        <v>2948</v>
      </c>
      <c r="O14" s="627"/>
      <c r="P14" s="14" t="s">
        <v>2949</v>
      </c>
      <c r="Q14" s="175">
        <v>780</v>
      </c>
      <c r="R14" s="48"/>
      <c r="S14" s="434" t="s">
        <v>2950</v>
      </c>
      <c r="T14" s="627"/>
      <c r="U14" s="14" t="s">
        <v>2951</v>
      </c>
      <c r="V14" s="175">
        <v>815</v>
      </c>
    </row>
    <row r="15" spans="1:24" s="99" customFormat="1" ht="12.75" customHeight="1">
      <c r="B15" s="301"/>
      <c r="C15" s="433" t="s">
        <v>2840</v>
      </c>
      <c r="D15" s="609"/>
      <c r="E15" s="105" t="s">
        <v>2841</v>
      </c>
      <c r="F15" s="175">
        <v>410</v>
      </c>
      <c r="G15" s="102"/>
      <c r="H15" s="54"/>
      <c r="K15" s="243"/>
      <c r="L15" s="102"/>
      <c r="M15" s="106"/>
      <c r="N15" s="434" t="s">
        <v>2952</v>
      </c>
      <c r="O15" s="627"/>
      <c r="P15" s="14" t="s">
        <v>2953</v>
      </c>
      <c r="Q15" s="175">
        <v>940</v>
      </c>
      <c r="R15" s="48"/>
      <c r="S15" s="434" t="s">
        <v>2954</v>
      </c>
      <c r="T15" s="627"/>
      <c r="U15" s="14" t="s">
        <v>2955</v>
      </c>
      <c r="V15" s="175">
        <v>975</v>
      </c>
    </row>
    <row r="16" spans="1:24" s="99" customFormat="1" ht="12.75" customHeight="1">
      <c r="B16" s="301"/>
      <c r="C16" s="433" t="s">
        <v>2842</v>
      </c>
      <c r="D16" s="609"/>
      <c r="E16" s="105" t="s">
        <v>2843</v>
      </c>
      <c r="F16" s="175">
        <v>485</v>
      </c>
      <c r="G16" s="102"/>
      <c r="H16" s="54"/>
      <c r="K16" s="243"/>
      <c r="L16" s="102"/>
      <c r="M16" s="106"/>
      <c r="N16" s="434" t="s">
        <v>2956</v>
      </c>
      <c r="O16" s="627"/>
      <c r="P16" s="14" t="s">
        <v>2957</v>
      </c>
      <c r="Q16" s="175">
        <v>1100</v>
      </c>
      <c r="R16" s="48"/>
      <c r="S16" s="434" t="s">
        <v>2958</v>
      </c>
      <c r="T16" s="627"/>
      <c r="U16" s="14" t="s">
        <v>2959</v>
      </c>
      <c r="V16" s="175">
        <v>1135</v>
      </c>
    </row>
    <row r="17" spans="2:22" s="99" customFormat="1" ht="12.75" customHeight="1">
      <c r="B17" s="301"/>
      <c r="C17" s="433" t="s">
        <v>2844</v>
      </c>
      <c r="D17" s="609"/>
      <c r="E17" s="105" t="s">
        <v>2845</v>
      </c>
      <c r="F17" s="175">
        <v>560</v>
      </c>
      <c r="G17" s="102"/>
      <c r="H17" s="54"/>
      <c r="K17" s="243"/>
      <c r="L17" s="102"/>
      <c r="M17" s="106"/>
      <c r="N17" s="434" t="s">
        <v>2960</v>
      </c>
      <c r="O17" s="627"/>
      <c r="P17" s="14" t="s">
        <v>2961</v>
      </c>
      <c r="Q17" s="175">
        <v>1260</v>
      </c>
      <c r="R17" s="48"/>
      <c r="S17" s="434" t="s">
        <v>2962</v>
      </c>
      <c r="T17" s="627"/>
      <c r="U17" s="14" t="s">
        <v>2963</v>
      </c>
      <c r="V17" s="175">
        <v>1295</v>
      </c>
    </row>
    <row r="18" spans="2:22" s="99" customFormat="1" ht="12.75" customHeight="1">
      <c r="B18" s="301"/>
      <c r="C18" s="610" t="s">
        <v>6243</v>
      </c>
      <c r="D18" s="610"/>
      <c r="E18" s="610"/>
      <c r="F18" s="610"/>
      <c r="G18" s="102"/>
      <c r="H18" s="54"/>
      <c r="K18" s="243"/>
      <c r="L18" s="102"/>
      <c r="M18" s="106"/>
      <c r="N18" s="434" t="s">
        <v>2964</v>
      </c>
      <c r="O18" s="627"/>
      <c r="P18" s="14" t="s">
        <v>2965</v>
      </c>
      <c r="Q18" s="175">
        <v>1420</v>
      </c>
      <c r="R18" s="48"/>
      <c r="S18" s="434" t="s">
        <v>2966</v>
      </c>
      <c r="T18" s="627"/>
      <c r="U18" s="14" t="s">
        <v>2967</v>
      </c>
      <c r="V18" s="175">
        <v>1455</v>
      </c>
    </row>
    <row r="19" spans="2:22" s="99" customFormat="1" ht="12.75" customHeight="1">
      <c r="B19" s="301"/>
      <c r="C19" s="433" t="s">
        <v>2846</v>
      </c>
      <c r="D19" s="609" t="s">
        <v>1570</v>
      </c>
      <c r="E19" s="105" t="s">
        <v>2847</v>
      </c>
      <c r="F19" s="175">
        <v>200</v>
      </c>
      <c r="G19" s="102"/>
      <c r="H19" s="54"/>
      <c r="K19" s="243"/>
      <c r="L19" s="102"/>
      <c r="M19" s="106"/>
      <c r="N19" s="434" t="s">
        <v>2968</v>
      </c>
      <c r="O19" s="627"/>
      <c r="P19" s="14" t="s">
        <v>2969</v>
      </c>
      <c r="Q19" s="175">
        <v>1580</v>
      </c>
      <c r="R19" s="48"/>
      <c r="S19" s="434" t="s">
        <v>2970</v>
      </c>
      <c r="T19" s="627"/>
      <c r="U19" s="14" t="s">
        <v>2971</v>
      </c>
      <c r="V19" s="175">
        <v>1615</v>
      </c>
    </row>
    <row r="20" spans="2:22" s="99" customFormat="1" ht="12.75" customHeight="1">
      <c r="B20" s="301"/>
      <c r="C20" s="433" t="s">
        <v>2848</v>
      </c>
      <c r="D20" s="609"/>
      <c r="E20" s="105" t="s">
        <v>2849</v>
      </c>
      <c r="F20" s="175">
        <v>275</v>
      </c>
      <c r="G20" s="102"/>
      <c r="H20" s="54"/>
      <c r="K20" s="243"/>
      <c r="L20" s="102"/>
      <c r="M20" s="106"/>
      <c r="N20" s="434" t="s">
        <v>2972</v>
      </c>
      <c r="O20" s="627"/>
      <c r="P20" s="14" t="s">
        <v>2973</v>
      </c>
      <c r="Q20" s="175">
        <v>1740</v>
      </c>
      <c r="R20" s="48"/>
      <c r="S20" s="434" t="s">
        <v>2974</v>
      </c>
      <c r="T20" s="627"/>
      <c r="U20" s="14" t="s">
        <v>2975</v>
      </c>
      <c r="V20" s="175">
        <v>1775</v>
      </c>
    </row>
    <row r="21" spans="2:22" s="99" customFormat="1" ht="12.75" customHeight="1">
      <c r="B21" s="301"/>
      <c r="C21" s="433" t="s">
        <v>2850</v>
      </c>
      <c r="D21" s="609"/>
      <c r="E21" s="105" t="s">
        <v>2851</v>
      </c>
      <c r="F21" s="175">
        <v>350</v>
      </c>
      <c r="G21" s="102"/>
      <c r="H21" s="54"/>
      <c r="K21" s="243"/>
      <c r="L21" s="102"/>
      <c r="M21" s="106"/>
      <c r="N21" s="434" t="s">
        <v>2976</v>
      </c>
      <c r="O21" s="627"/>
      <c r="P21" s="14" t="s">
        <v>2977</v>
      </c>
      <c r="Q21" s="175">
        <v>1900</v>
      </c>
      <c r="R21" s="48"/>
      <c r="S21" s="434" t="s">
        <v>2978</v>
      </c>
      <c r="T21" s="627"/>
      <c r="U21" s="14" t="s">
        <v>2979</v>
      </c>
      <c r="V21" s="175">
        <v>1935</v>
      </c>
    </row>
    <row r="22" spans="2:22" s="102" customFormat="1" ht="12.75" customHeight="1">
      <c r="B22" s="301"/>
      <c r="C22" s="433" t="s">
        <v>2852</v>
      </c>
      <c r="D22" s="609"/>
      <c r="E22" s="105" t="s">
        <v>2853</v>
      </c>
      <c r="F22" s="175">
        <v>425</v>
      </c>
      <c r="H22" s="54"/>
      <c r="K22" s="172"/>
      <c r="M22" s="106"/>
      <c r="N22" s="434" t="s">
        <v>2980</v>
      </c>
      <c r="O22" s="627"/>
      <c r="P22" s="14" t="s">
        <v>2981</v>
      </c>
      <c r="Q22" s="175">
        <v>2060</v>
      </c>
      <c r="R22" s="48"/>
      <c r="S22" s="434" t="s">
        <v>2982</v>
      </c>
      <c r="T22" s="627"/>
      <c r="U22" s="14" t="s">
        <v>2983</v>
      </c>
      <c r="V22" s="175">
        <v>2095</v>
      </c>
    </row>
    <row r="23" spans="2:22" s="102" customFormat="1" ht="12.75" customHeight="1">
      <c r="B23" s="301"/>
      <c r="C23" s="433" t="s">
        <v>2854</v>
      </c>
      <c r="D23" s="609"/>
      <c r="E23" s="105" t="s">
        <v>2855</v>
      </c>
      <c r="F23" s="175">
        <v>500</v>
      </c>
      <c r="H23" s="54"/>
      <c r="K23" s="172"/>
      <c r="M23" s="106"/>
      <c r="N23" s="434" t="s">
        <v>2984</v>
      </c>
      <c r="O23" s="627"/>
      <c r="P23" s="14" t="s">
        <v>2985</v>
      </c>
      <c r="Q23" s="175">
        <v>2220</v>
      </c>
      <c r="R23" s="48"/>
      <c r="S23" s="434" t="s">
        <v>2986</v>
      </c>
      <c r="T23" s="627"/>
      <c r="U23" s="14" t="s">
        <v>2987</v>
      </c>
      <c r="V23" s="175">
        <v>2255</v>
      </c>
    </row>
    <row r="24" spans="2:22" s="102" customFormat="1" ht="12.75" customHeight="1">
      <c r="B24" s="301"/>
      <c r="C24" s="433" t="s">
        <v>2856</v>
      </c>
      <c r="D24" s="609"/>
      <c r="E24" s="105" t="s">
        <v>2857</v>
      </c>
      <c r="F24" s="175">
        <v>575</v>
      </c>
      <c r="H24" s="54"/>
      <c r="K24" s="172"/>
      <c r="M24" s="106"/>
      <c r="N24" s="434" t="s">
        <v>2988</v>
      </c>
      <c r="O24" s="627"/>
      <c r="P24" s="14" t="s">
        <v>2989</v>
      </c>
      <c r="Q24" s="175">
        <v>2380</v>
      </c>
      <c r="R24" s="48"/>
      <c r="S24" s="434" t="s">
        <v>2990</v>
      </c>
      <c r="T24" s="627"/>
      <c r="U24" s="14" t="s">
        <v>2991</v>
      </c>
      <c r="V24" s="175">
        <v>2415</v>
      </c>
    </row>
    <row r="25" spans="2:22" s="72" customFormat="1" ht="12.75" customHeight="1">
      <c r="B25" s="103"/>
      <c r="C25" s="17"/>
      <c r="D25" s="67"/>
      <c r="E25" s="2"/>
      <c r="F25" s="176"/>
      <c r="G25" s="63"/>
      <c r="H25" s="65"/>
      <c r="K25" s="169"/>
      <c r="M25" s="106"/>
      <c r="N25" s="434" t="s">
        <v>2992</v>
      </c>
      <c r="O25" s="627"/>
      <c r="P25" s="14" t="s">
        <v>2993</v>
      </c>
      <c r="Q25" s="175">
        <v>2540</v>
      </c>
      <c r="R25" s="48"/>
      <c r="S25" s="434" t="s">
        <v>2994</v>
      </c>
      <c r="T25" s="627"/>
      <c r="U25" s="14" t="s">
        <v>2995</v>
      </c>
      <c r="V25" s="175">
        <v>2575</v>
      </c>
    </row>
    <row r="26" spans="2:22" s="18" customFormat="1" ht="12.75" customHeight="1">
      <c r="B26" s="107"/>
      <c r="C26" s="17"/>
      <c r="D26" s="108"/>
      <c r="E26" s="2"/>
      <c r="F26" s="176"/>
      <c r="G26" s="2"/>
      <c r="H26" s="17"/>
      <c r="K26" s="166"/>
      <c r="M26" s="432" t="s">
        <v>2931</v>
      </c>
      <c r="N26" s="610" t="s">
        <v>6242</v>
      </c>
      <c r="O26" s="610"/>
      <c r="P26" s="610"/>
      <c r="Q26" s="610"/>
      <c r="R26" s="48"/>
      <c r="S26" s="610" t="s">
        <v>6242</v>
      </c>
      <c r="T26" s="610"/>
      <c r="U26" s="610"/>
      <c r="V26" s="610"/>
    </row>
    <row r="27" spans="2:22" s="102" customFormat="1" ht="12.75" customHeight="1">
      <c r="B27" s="106"/>
      <c r="C27" s="55" t="s">
        <v>6237</v>
      </c>
      <c r="D27" s="256" t="s">
        <v>6240</v>
      </c>
      <c r="E27" s="57" t="s">
        <v>6238</v>
      </c>
      <c r="F27" s="174" t="s">
        <v>6236</v>
      </c>
      <c r="G27" s="48"/>
      <c r="H27" s="240"/>
      <c r="K27" s="172"/>
      <c r="M27" s="103"/>
      <c r="N27" s="434" t="s">
        <v>2996</v>
      </c>
      <c r="O27" s="627" t="s">
        <v>1687</v>
      </c>
      <c r="P27" s="14" t="s">
        <v>2997</v>
      </c>
      <c r="Q27" s="175">
        <v>350</v>
      </c>
      <c r="R27" s="48"/>
      <c r="S27" s="434" t="s">
        <v>2998</v>
      </c>
      <c r="T27" s="627" t="s">
        <v>1689</v>
      </c>
      <c r="U27" s="14" t="s">
        <v>2999</v>
      </c>
      <c r="V27" s="175">
        <v>385</v>
      </c>
    </row>
    <row r="28" spans="2:22" s="102" customFormat="1" ht="12.75" customHeight="1">
      <c r="B28" s="430" t="s">
        <v>2858</v>
      </c>
      <c r="C28" s="610" t="s">
        <v>6241</v>
      </c>
      <c r="D28" s="610"/>
      <c r="E28" s="610"/>
      <c r="F28" s="610"/>
      <c r="G28" s="48"/>
      <c r="H28" s="241"/>
      <c r="K28" s="172"/>
      <c r="M28" s="103"/>
      <c r="N28" s="434" t="s">
        <v>3000</v>
      </c>
      <c r="O28" s="627"/>
      <c r="P28" s="14" t="s">
        <v>3001</v>
      </c>
      <c r="Q28" s="175">
        <v>510</v>
      </c>
      <c r="R28" s="48"/>
      <c r="S28" s="434" t="s">
        <v>3002</v>
      </c>
      <c r="T28" s="627"/>
      <c r="U28" s="14" t="s">
        <v>3003</v>
      </c>
      <c r="V28" s="175">
        <v>545</v>
      </c>
    </row>
    <row r="29" spans="2:22" s="102" customFormat="1" ht="12.75" customHeight="1">
      <c r="C29" s="433" t="s">
        <v>2859</v>
      </c>
      <c r="D29" s="609" t="s">
        <v>1545</v>
      </c>
      <c r="E29" s="105" t="s">
        <v>2860</v>
      </c>
      <c r="F29" s="175">
        <v>200</v>
      </c>
      <c r="G29" s="48"/>
      <c r="H29" s="54"/>
      <c r="K29" s="172"/>
      <c r="M29" s="103"/>
      <c r="N29" s="434" t="s">
        <v>3004</v>
      </c>
      <c r="O29" s="627"/>
      <c r="P29" s="14" t="s">
        <v>3005</v>
      </c>
      <c r="Q29" s="175">
        <v>670</v>
      </c>
      <c r="R29" s="48"/>
      <c r="S29" s="434" t="s">
        <v>3006</v>
      </c>
      <c r="T29" s="627"/>
      <c r="U29" s="14" t="s">
        <v>3007</v>
      </c>
      <c r="V29" s="175">
        <v>705</v>
      </c>
    </row>
    <row r="30" spans="2:22" s="102" customFormat="1" ht="12.75" customHeight="1">
      <c r="B30" s="106"/>
      <c r="C30" s="433" t="s">
        <v>2861</v>
      </c>
      <c r="D30" s="609"/>
      <c r="E30" s="105" t="s">
        <v>2862</v>
      </c>
      <c r="F30" s="175">
        <v>310</v>
      </c>
      <c r="G30" s="48"/>
      <c r="H30" s="54"/>
      <c r="K30" s="172"/>
      <c r="M30" s="103"/>
      <c r="N30" s="434" t="s">
        <v>3008</v>
      </c>
      <c r="O30" s="627"/>
      <c r="P30" s="14" t="s">
        <v>3009</v>
      </c>
      <c r="Q30" s="175">
        <v>830</v>
      </c>
      <c r="R30" s="48"/>
      <c r="S30" s="434" t="s">
        <v>3010</v>
      </c>
      <c r="T30" s="627"/>
      <c r="U30" s="14" t="s">
        <v>3011</v>
      </c>
      <c r="V30" s="175">
        <v>865</v>
      </c>
    </row>
    <row r="31" spans="2:22" s="102" customFormat="1" ht="12.75" customHeight="1">
      <c r="B31" s="106"/>
      <c r="C31" s="433" t="s">
        <v>2863</v>
      </c>
      <c r="D31" s="609"/>
      <c r="E31" s="105" t="s">
        <v>2864</v>
      </c>
      <c r="F31" s="175">
        <v>420</v>
      </c>
      <c r="G31" s="48"/>
      <c r="H31" s="54"/>
      <c r="K31" s="172"/>
      <c r="M31" s="103"/>
      <c r="N31" s="434" t="s">
        <v>3012</v>
      </c>
      <c r="O31" s="627"/>
      <c r="P31" s="14" t="s">
        <v>3013</v>
      </c>
      <c r="Q31" s="175">
        <v>990</v>
      </c>
      <c r="R31" s="48"/>
      <c r="S31" s="434" t="s">
        <v>3014</v>
      </c>
      <c r="T31" s="627"/>
      <c r="U31" s="14" t="s">
        <v>3015</v>
      </c>
      <c r="V31" s="175">
        <v>1025</v>
      </c>
    </row>
    <row r="32" spans="2:22" s="102" customFormat="1" ht="12.75" customHeight="1">
      <c r="B32" s="106"/>
      <c r="C32" s="433" t="s">
        <v>2865</v>
      </c>
      <c r="D32" s="609"/>
      <c r="E32" s="105" t="s">
        <v>2866</v>
      </c>
      <c r="F32" s="175">
        <v>530</v>
      </c>
      <c r="G32" s="48"/>
      <c r="H32" s="54"/>
      <c r="K32" s="172"/>
      <c r="M32" s="103"/>
      <c r="N32" s="434" t="s">
        <v>3016</v>
      </c>
      <c r="O32" s="627"/>
      <c r="P32" s="14" t="s">
        <v>3017</v>
      </c>
      <c r="Q32" s="175">
        <v>1150</v>
      </c>
      <c r="R32" s="48"/>
      <c r="S32" s="434" t="s">
        <v>3018</v>
      </c>
      <c r="T32" s="627"/>
      <c r="U32" s="14" t="s">
        <v>3019</v>
      </c>
      <c r="V32" s="175">
        <v>1185</v>
      </c>
    </row>
    <row r="33" spans="2:22" s="102" customFormat="1" ht="12.75" customHeight="1">
      <c r="B33" s="106"/>
      <c r="C33" s="433" t="s">
        <v>2867</v>
      </c>
      <c r="D33" s="609"/>
      <c r="E33" s="105" t="s">
        <v>2868</v>
      </c>
      <c r="F33" s="175">
        <v>640</v>
      </c>
      <c r="G33" s="48"/>
      <c r="H33" s="54"/>
      <c r="K33" s="172"/>
      <c r="M33" s="103"/>
      <c r="N33" s="434" t="s">
        <v>3020</v>
      </c>
      <c r="O33" s="627"/>
      <c r="P33" s="14" t="s">
        <v>3021</v>
      </c>
      <c r="Q33" s="175">
        <v>1310</v>
      </c>
      <c r="R33" s="48"/>
      <c r="S33" s="434" t="s">
        <v>3022</v>
      </c>
      <c r="T33" s="627"/>
      <c r="U33" s="14" t="s">
        <v>3023</v>
      </c>
      <c r="V33" s="175">
        <v>1345</v>
      </c>
    </row>
    <row r="34" spans="2:22" s="99" customFormat="1" ht="12.75" customHeight="1">
      <c r="B34" s="106"/>
      <c r="C34" s="433" t="s">
        <v>2869</v>
      </c>
      <c r="D34" s="609"/>
      <c r="E34" s="105" t="s">
        <v>2870</v>
      </c>
      <c r="F34" s="175">
        <v>750</v>
      </c>
      <c r="G34" s="48"/>
      <c r="H34" s="54"/>
      <c r="K34" s="243"/>
      <c r="M34" s="103"/>
      <c r="N34" s="434" t="s">
        <v>3024</v>
      </c>
      <c r="O34" s="627"/>
      <c r="P34" s="14" t="s">
        <v>3025</v>
      </c>
      <c r="Q34" s="175">
        <v>1470</v>
      </c>
      <c r="R34" s="48"/>
      <c r="S34" s="434" t="s">
        <v>3026</v>
      </c>
      <c r="T34" s="627"/>
      <c r="U34" s="14" t="s">
        <v>3027</v>
      </c>
      <c r="V34" s="175">
        <v>1505</v>
      </c>
    </row>
    <row r="35" spans="2:22" s="99" customFormat="1" ht="12.75" customHeight="1">
      <c r="B35" s="103"/>
      <c r="C35" s="610" t="s">
        <v>6242</v>
      </c>
      <c r="D35" s="610"/>
      <c r="E35" s="610"/>
      <c r="F35" s="610"/>
      <c r="G35" s="48"/>
      <c r="H35" s="54"/>
      <c r="K35" s="243"/>
      <c r="M35" s="103"/>
      <c r="N35" s="434" t="s">
        <v>3028</v>
      </c>
      <c r="O35" s="627"/>
      <c r="P35" s="14" t="s">
        <v>3029</v>
      </c>
      <c r="Q35" s="175">
        <v>1630</v>
      </c>
      <c r="R35" s="48"/>
      <c r="S35" s="434" t="s">
        <v>3030</v>
      </c>
      <c r="T35" s="627"/>
      <c r="U35" s="14" t="s">
        <v>3031</v>
      </c>
      <c r="V35" s="175">
        <v>1665</v>
      </c>
    </row>
    <row r="36" spans="2:22" s="99" customFormat="1" ht="12.75" customHeight="1">
      <c r="B36" s="106"/>
      <c r="C36" s="433" t="s">
        <v>2871</v>
      </c>
      <c r="D36" s="609" t="s">
        <v>1545</v>
      </c>
      <c r="E36" s="105" t="s">
        <v>2872</v>
      </c>
      <c r="F36" s="175">
        <v>240</v>
      </c>
      <c r="G36" s="48"/>
      <c r="H36" s="54"/>
      <c r="K36" s="243"/>
      <c r="M36" s="103"/>
      <c r="N36" s="434" t="s">
        <v>3032</v>
      </c>
      <c r="O36" s="627"/>
      <c r="P36" s="14" t="s">
        <v>3033</v>
      </c>
      <c r="Q36" s="175">
        <v>1790</v>
      </c>
      <c r="R36" s="48"/>
      <c r="S36" s="434" t="s">
        <v>3034</v>
      </c>
      <c r="T36" s="627"/>
      <c r="U36" s="14" t="s">
        <v>3035</v>
      </c>
      <c r="V36" s="175">
        <v>1825</v>
      </c>
    </row>
    <row r="37" spans="2:22" s="99" customFormat="1" ht="12.75" customHeight="1">
      <c r="B37" s="106"/>
      <c r="C37" s="433" t="s">
        <v>2873</v>
      </c>
      <c r="D37" s="609"/>
      <c r="E37" s="105" t="s">
        <v>2874</v>
      </c>
      <c r="F37" s="175">
        <v>350</v>
      </c>
      <c r="G37" s="48"/>
      <c r="H37" s="54"/>
      <c r="K37" s="243"/>
      <c r="M37" s="103"/>
      <c r="N37" s="434" t="s">
        <v>3036</v>
      </c>
      <c r="O37" s="627"/>
      <c r="P37" s="14" t="s">
        <v>3037</v>
      </c>
      <c r="Q37" s="175">
        <v>1950</v>
      </c>
      <c r="R37" s="48"/>
      <c r="S37" s="434" t="s">
        <v>3038</v>
      </c>
      <c r="T37" s="627"/>
      <c r="U37" s="14" t="s">
        <v>3039</v>
      </c>
      <c r="V37" s="175">
        <v>1985</v>
      </c>
    </row>
    <row r="38" spans="2:22" s="99" customFormat="1" ht="12.75" customHeight="1">
      <c r="B38" s="106"/>
      <c r="C38" s="433" t="s">
        <v>2875</v>
      </c>
      <c r="D38" s="609"/>
      <c r="E38" s="105" t="s">
        <v>2876</v>
      </c>
      <c r="F38" s="175">
        <v>460</v>
      </c>
      <c r="G38" s="48"/>
      <c r="H38" s="54"/>
      <c r="K38" s="243"/>
      <c r="M38" s="103"/>
      <c r="N38" s="434" t="s">
        <v>3040</v>
      </c>
      <c r="O38" s="627"/>
      <c r="P38" s="14" t="s">
        <v>3041</v>
      </c>
      <c r="Q38" s="175">
        <v>2110</v>
      </c>
      <c r="R38" s="48"/>
      <c r="S38" s="434" t="s">
        <v>3042</v>
      </c>
      <c r="T38" s="627"/>
      <c r="U38" s="14" t="s">
        <v>3043</v>
      </c>
      <c r="V38" s="175">
        <v>2145</v>
      </c>
    </row>
    <row r="39" spans="2:22" s="99" customFormat="1" ht="12.75" customHeight="1">
      <c r="B39" s="106"/>
      <c r="C39" s="433" t="s">
        <v>2877</v>
      </c>
      <c r="D39" s="609"/>
      <c r="E39" s="105" t="s">
        <v>2878</v>
      </c>
      <c r="F39" s="175">
        <v>570</v>
      </c>
      <c r="G39" s="48"/>
      <c r="H39" s="54"/>
      <c r="K39" s="243"/>
      <c r="M39" s="103"/>
      <c r="N39" s="434" t="s">
        <v>3044</v>
      </c>
      <c r="O39" s="627"/>
      <c r="P39" s="14" t="s">
        <v>3045</v>
      </c>
      <c r="Q39" s="175">
        <v>2270</v>
      </c>
      <c r="R39" s="48"/>
      <c r="S39" s="434" t="s">
        <v>3046</v>
      </c>
      <c r="T39" s="627"/>
      <c r="U39" s="14" t="s">
        <v>3047</v>
      </c>
      <c r="V39" s="175">
        <v>2305</v>
      </c>
    </row>
    <row r="40" spans="2:22" s="99" customFormat="1" ht="12.75" customHeight="1">
      <c r="B40" s="106"/>
      <c r="C40" s="433" t="s">
        <v>2879</v>
      </c>
      <c r="D40" s="609"/>
      <c r="E40" s="105" t="s">
        <v>2880</v>
      </c>
      <c r="F40" s="175">
        <v>680</v>
      </c>
      <c r="G40" s="48"/>
      <c r="H40" s="54"/>
      <c r="K40" s="243"/>
      <c r="M40" s="103"/>
      <c r="N40" s="434" t="s">
        <v>3048</v>
      </c>
      <c r="O40" s="627"/>
      <c r="P40" s="14" t="s">
        <v>3049</v>
      </c>
      <c r="Q40" s="175">
        <v>2430</v>
      </c>
      <c r="R40" s="48"/>
      <c r="S40" s="434" t="s">
        <v>3050</v>
      </c>
      <c r="T40" s="627"/>
      <c r="U40" s="14" t="s">
        <v>3051</v>
      </c>
      <c r="V40" s="175">
        <v>2465</v>
      </c>
    </row>
    <row r="41" spans="2:22" s="99" customFormat="1" ht="12.75" customHeight="1">
      <c r="B41" s="106"/>
      <c r="C41" s="433" t="s">
        <v>2881</v>
      </c>
      <c r="D41" s="609"/>
      <c r="E41" s="105" t="s">
        <v>2882</v>
      </c>
      <c r="F41" s="175">
        <v>790</v>
      </c>
      <c r="G41" s="48"/>
      <c r="H41" s="54"/>
      <c r="K41" s="243"/>
      <c r="M41" s="103"/>
      <c r="N41" s="434" t="s">
        <v>3052</v>
      </c>
      <c r="O41" s="627"/>
      <c r="P41" s="14" t="s">
        <v>3053</v>
      </c>
      <c r="Q41" s="175">
        <v>2590</v>
      </c>
      <c r="R41" s="48"/>
      <c r="S41" s="434" t="s">
        <v>3054</v>
      </c>
      <c r="T41" s="627"/>
      <c r="U41" s="14" t="s">
        <v>3055</v>
      </c>
      <c r="V41" s="175">
        <v>2625</v>
      </c>
    </row>
    <row r="42" spans="2:22" s="99" customFormat="1" ht="12.75" customHeight="1">
      <c r="B42" s="103"/>
      <c r="C42" s="610" t="s">
        <v>6243</v>
      </c>
      <c r="D42" s="610"/>
      <c r="E42" s="610"/>
      <c r="F42" s="610"/>
      <c r="G42" s="48"/>
      <c r="H42" s="54"/>
      <c r="K42" s="243"/>
      <c r="M42" s="432" t="s">
        <v>2931</v>
      </c>
      <c r="N42" s="610" t="s">
        <v>6243</v>
      </c>
      <c r="O42" s="610"/>
      <c r="P42" s="610"/>
      <c r="Q42" s="610"/>
      <c r="R42" s="48"/>
      <c r="S42" s="610" t="s">
        <v>6243</v>
      </c>
      <c r="T42" s="610"/>
      <c r="U42" s="610"/>
      <c r="V42" s="610"/>
    </row>
    <row r="43" spans="2:22" s="99" customFormat="1" ht="12.75" customHeight="1">
      <c r="B43" s="106"/>
      <c r="C43" s="433" t="s">
        <v>2883</v>
      </c>
      <c r="D43" s="609" t="s">
        <v>1570</v>
      </c>
      <c r="E43" s="105" t="s">
        <v>2884</v>
      </c>
      <c r="F43" s="175">
        <v>255</v>
      </c>
      <c r="G43" s="48"/>
      <c r="H43" s="54"/>
      <c r="K43" s="243"/>
      <c r="M43" s="106"/>
      <c r="N43" s="434" t="s">
        <v>3056</v>
      </c>
      <c r="O43" s="627" t="s">
        <v>1751</v>
      </c>
      <c r="P43" s="14" t="s">
        <v>3057</v>
      </c>
      <c r="Q43" s="175">
        <v>375</v>
      </c>
      <c r="R43" s="48"/>
      <c r="S43" s="434" t="s">
        <v>3058</v>
      </c>
      <c r="T43" s="627" t="s">
        <v>1753</v>
      </c>
      <c r="U43" s="14" t="s">
        <v>3059</v>
      </c>
      <c r="V43" s="175">
        <v>430</v>
      </c>
    </row>
    <row r="44" spans="2:22" s="99" customFormat="1" ht="12.75" customHeight="1">
      <c r="B44" s="106"/>
      <c r="C44" s="433" t="s">
        <v>2885</v>
      </c>
      <c r="D44" s="609"/>
      <c r="E44" s="105" t="s">
        <v>2886</v>
      </c>
      <c r="F44" s="175">
        <v>365</v>
      </c>
      <c r="G44" s="48"/>
      <c r="H44" s="54"/>
      <c r="K44" s="243"/>
      <c r="M44" s="106"/>
      <c r="N44" s="434" t="s">
        <v>3060</v>
      </c>
      <c r="O44" s="627"/>
      <c r="P44" s="14" t="s">
        <v>3061</v>
      </c>
      <c r="Q44" s="175">
        <v>535</v>
      </c>
      <c r="R44" s="48"/>
      <c r="S44" s="434" t="s">
        <v>3062</v>
      </c>
      <c r="T44" s="627"/>
      <c r="U44" s="14" t="s">
        <v>3063</v>
      </c>
      <c r="V44" s="175">
        <v>590</v>
      </c>
    </row>
    <row r="45" spans="2:22" s="99" customFormat="1" ht="12.75" customHeight="1">
      <c r="B45" s="106"/>
      <c r="C45" s="433" t="s">
        <v>2887</v>
      </c>
      <c r="D45" s="609"/>
      <c r="E45" s="105" t="s">
        <v>2888</v>
      </c>
      <c r="F45" s="175">
        <v>475</v>
      </c>
      <c r="G45" s="48"/>
      <c r="H45" s="54"/>
      <c r="K45" s="243"/>
      <c r="M45" s="106"/>
      <c r="N45" s="434" t="s">
        <v>3064</v>
      </c>
      <c r="O45" s="627"/>
      <c r="P45" s="14" t="s">
        <v>3065</v>
      </c>
      <c r="Q45" s="175">
        <v>695</v>
      </c>
      <c r="R45" s="48"/>
      <c r="S45" s="434" t="s">
        <v>3066</v>
      </c>
      <c r="T45" s="627"/>
      <c r="U45" s="14" t="s">
        <v>3067</v>
      </c>
      <c r="V45" s="175">
        <v>750</v>
      </c>
    </row>
    <row r="46" spans="2:22" s="99" customFormat="1" ht="12.75" customHeight="1">
      <c r="B46" s="106"/>
      <c r="C46" s="433" t="s">
        <v>2889</v>
      </c>
      <c r="D46" s="609"/>
      <c r="E46" s="105" t="s">
        <v>2890</v>
      </c>
      <c r="F46" s="175">
        <v>585</v>
      </c>
      <c r="G46" s="48"/>
      <c r="H46" s="54"/>
      <c r="K46" s="243"/>
      <c r="M46" s="106"/>
      <c r="N46" s="434" t="s">
        <v>3068</v>
      </c>
      <c r="O46" s="627"/>
      <c r="P46" s="14" t="s">
        <v>3069</v>
      </c>
      <c r="Q46" s="175">
        <v>855</v>
      </c>
      <c r="R46" s="48"/>
      <c r="S46" s="434" t="s">
        <v>3070</v>
      </c>
      <c r="T46" s="627"/>
      <c r="U46" s="14" t="s">
        <v>3071</v>
      </c>
      <c r="V46" s="175">
        <v>910</v>
      </c>
    </row>
    <row r="47" spans="2:22" s="99" customFormat="1" ht="12.75" customHeight="1">
      <c r="B47" s="106"/>
      <c r="C47" s="433" t="s">
        <v>2891</v>
      </c>
      <c r="D47" s="609"/>
      <c r="E47" s="105" t="s">
        <v>2892</v>
      </c>
      <c r="F47" s="175">
        <v>695</v>
      </c>
      <c r="G47" s="48"/>
      <c r="H47" s="54"/>
      <c r="K47" s="243"/>
      <c r="M47" s="106"/>
      <c r="N47" s="434" t="s">
        <v>3072</v>
      </c>
      <c r="O47" s="627"/>
      <c r="P47" s="14" t="s">
        <v>3073</v>
      </c>
      <c r="Q47" s="175">
        <v>1015</v>
      </c>
      <c r="R47" s="48"/>
      <c r="S47" s="434" t="s">
        <v>3074</v>
      </c>
      <c r="T47" s="627"/>
      <c r="U47" s="14" t="s">
        <v>3075</v>
      </c>
      <c r="V47" s="175">
        <v>1070</v>
      </c>
    </row>
    <row r="48" spans="2:22" s="99" customFormat="1" ht="12.75" customHeight="1">
      <c r="B48" s="106"/>
      <c r="C48" s="433" t="s">
        <v>2893</v>
      </c>
      <c r="D48" s="609"/>
      <c r="E48" s="105" t="s">
        <v>2894</v>
      </c>
      <c r="F48" s="175">
        <v>805</v>
      </c>
      <c r="G48" s="48"/>
      <c r="H48" s="54"/>
      <c r="K48" s="243"/>
      <c r="M48" s="106"/>
      <c r="N48" s="434" t="s">
        <v>3076</v>
      </c>
      <c r="O48" s="627"/>
      <c r="P48" s="14" t="s">
        <v>3077</v>
      </c>
      <c r="Q48" s="175">
        <v>1175</v>
      </c>
      <c r="R48" s="48"/>
      <c r="S48" s="434" t="s">
        <v>3078</v>
      </c>
      <c r="T48" s="627"/>
      <c r="U48" s="14" t="s">
        <v>3079</v>
      </c>
      <c r="V48" s="175">
        <v>1230</v>
      </c>
    </row>
    <row r="49" spans="2:22" s="109" customFormat="1" ht="12.75" customHeight="1">
      <c r="B49" s="103"/>
      <c r="C49" s="17"/>
      <c r="D49" s="67"/>
      <c r="E49" s="2"/>
      <c r="F49" s="176"/>
      <c r="G49" s="63"/>
      <c r="H49" s="54"/>
      <c r="K49" s="248"/>
      <c r="M49" s="106"/>
      <c r="N49" s="434" t="s">
        <v>3080</v>
      </c>
      <c r="O49" s="627"/>
      <c r="P49" s="14" t="s">
        <v>3081</v>
      </c>
      <c r="Q49" s="175">
        <v>1335</v>
      </c>
      <c r="R49" s="48"/>
      <c r="S49" s="434" t="s">
        <v>3082</v>
      </c>
      <c r="T49" s="627"/>
      <c r="U49" s="14" t="s">
        <v>3083</v>
      </c>
      <c r="V49" s="175">
        <v>1390</v>
      </c>
    </row>
    <row r="50" spans="2:22" s="109" customFormat="1" ht="12.75" customHeight="1">
      <c r="C50" s="240"/>
      <c r="F50" s="248"/>
      <c r="G50" s="63"/>
      <c r="H50" s="65"/>
      <c r="I50" s="62"/>
      <c r="J50" s="62"/>
      <c r="K50" s="169"/>
      <c r="L50" s="169"/>
      <c r="M50" s="106"/>
      <c r="N50" s="434" t="s">
        <v>3084</v>
      </c>
      <c r="O50" s="627"/>
      <c r="P50" s="14" t="s">
        <v>3085</v>
      </c>
      <c r="Q50" s="175">
        <v>1495</v>
      </c>
      <c r="R50" s="48"/>
      <c r="S50" s="434" t="s">
        <v>3086</v>
      </c>
      <c r="T50" s="627"/>
      <c r="U50" s="14" t="s">
        <v>3087</v>
      </c>
      <c r="V50" s="175">
        <v>1550</v>
      </c>
    </row>
    <row r="51" spans="2:22" s="109" customFormat="1" ht="12.75" customHeight="1">
      <c r="B51" s="302"/>
      <c r="C51" s="17"/>
      <c r="D51" s="166"/>
      <c r="E51" s="166"/>
      <c r="F51" s="166"/>
      <c r="G51" s="63"/>
      <c r="H51" s="65"/>
      <c r="I51" s="62"/>
      <c r="J51" s="62"/>
      <c r="K51" s="169"/>
      <c r="L51" s="169"/>
      <c r="M51" s="106"/>
      <c r="N51" s="434" t="s">
        <v>3088</v>
      </c>
      <c r="O51" s="627"/>
      <c r="P51" s="14" t="s">
        <v>3089</v>
      </c>
      <c r="Q51" s="175">
        <v>1655</v>
      </c>
      <c r="R51" s="48"/>
      <c r="S51" s="434" t="s">
        <v>3090</v>
      </c>
      <c r="T51" s="627"/>
      <c r="U51" s="14" t="s">
        <v>3091</v>
      </c>
      <c r="V51" s="175">
        <v>1710</v>
      </c>
    </row>
    <row r="52" spans="2:22" s="52" customFormat="1" ht="12.75" customHeight="1">
      <c r="B52" s="301"/>
      <c r="C52" s="55" t="s">
        <v>6237</v>
      </c>
      <c r="D52" s="256" t="s">
        <v>6240</v>
      </c>
      <c r="E52" s="57" t="s">
        <v>6238</v>
      </c>
      <c r="F52" s="174" t="s">
        <v>6236</v>
      </c>
      <c r="G52" s="48"/>
      <c r="H52" s="54"/>
      <c r="K52" s="172"/>
      <c r="L52" s="169"/>
      <c r="M52" s="106"/>
      <c r="N52" s="434" t="s">
        <v>3092</v>
      </c>
      <c r="O52" s="627"/>
      <c r="P52" s="14" t="s">
        <v>3093</v>
      </c>
      <c r="Q52" s="175">
        <v>1815</v>
      </c>
      <c r="R52" s="48"/>
      <c r="S52" s="434" t="s">
        <v>3094</v>
      </c>
      <c r="T52" s="627"/>
      <c r="U52" s="14" t="s">
        <v>3095</v>
      </c>
      <c r="V52" s="175">
        <v>1870</v>
      </c>
    </row>
    <row r="53" spans="2:22" s="52" customFormat="1" ht="12.75" customHeight="1">
      <c r="B53" s="431" t="s">
        <v>6193</v>
      </c>
      <c r="C53" s="610" t="s">
        <v>6241</v>
      </c>
      <c r="D53" s="610"/>
      <c r="E53" s="610"/>
      <c r="F53" s="610"/>
      <c r="G53" s="48"/>
      <c r="H53" s="54"/>
      <c r="K53" s="172"/>
      <c r="L53" s="169"/>
      <c r="M53" s="106"/>
      <c r="N53" s="434" t="s">
        <v>3096</v>
      </c>
      <c r="O53" s="627"/>
      <c r="P53" s="14" t="s">
        <v>3097</v>
      </c>
      <c r="Q53" s="175">
        <v>1975</v>
      </c>
      <c r="R53" s="48"/>
      <c r="S53" s="434" t="s">
        <v>3098</v>
      </c>
      <c r="T53" s="627"/>
      <c r="U53" s="14" t="s">
        <v>3099</v>
      </c>
      <c r="V53" s="175">
        <v>2030</v>
      </c>
    </row>
    <row r="54" spans="2:22" s="52" customFormat="1" ht="12.75" customHeight="1">
      <c r="B54" s="298"/>
      <c r="C54" s="433" t="s">
        <v>2895</v>
      </c>
      <c r="D54" s="609" t="s">
        <v>1545</v>
      </c>
      <c r="E54" s="105" t="s">
        <v>2896</v>
      </c>
      <c r="F54" s="168">
        <v>270</v>
      </c>
      <c r="G54" s="48"/>
      <c r="H54" s="54"/>
      <c r="K54" s="172"/>
      <c r="L54" s="169"/>
      <c r="M54" s="106"/>
      <c r="N54" s="434" t="s">
        <v>3100</v>
      </c>
      <c r="O54" s="627"/>
      <c r="P54" s="14" t="s">
        <v>3101</v>
      </c>
      <c r="Q54" s="175">
        <v>2135</v>
      </c>
      <c r="R54" s="48"/>
      <c r="S54" s="434" t="s">
        <v>3102</v>
      </c>
      <c r="T54" s="627"/>
      <c r="U54" s="14" t="s">
        <v>3103</v>
      </c>
      <c r="V54" s="175">
        <v>2190</v>
      </c>
    </row>
    <row r="55" spans="2:22" s="52" customFormat="1" ht="12.75" customHeight="1">
      <c r="B55" s="301"/>
      <c r="C55" s="433" t="s">
        <v>2897</v>
      </c>
      <c r="D55" s="609"/>
      <c r="E55" s="105" t="s">
        <v>2898</v>
      </c>
      <c r="F55" s="168">
        <v>440</v>
      </c>
      <c r="G55" s="48"/>
      <c r="H55" s="54"/>
      <c r="K55" s="172"/>
      <c r="L55" s="169"/>
      <c r="M55" s="106"/>
      <c r="N55" s="434" t="s">
        <v>3104</v>
      </c>
      <c r="O55" s="627"/>
      <c r="P55" s="14" t="s">
        <v>3105</v>
      </c>
      <c r="Q55" s="175">
        <v>2295</v>
      </c>
      <c r="R55" s="48"/>
      <c r="S55" s="434" t="s">
        <v>3106</v>
      </c>
      <c r="T55" s="627"/>
      <c r="U55" s="14" t="s">
        <v>3107</v>
      </c>
      <c r="V55" s="175">
        <v>2350</v>
      </c>
    </row>
    <row r="56" spans="2:22" s="52" customFormat="1" ht="12.75" customHeight="1">
      <c r="B56" s="301"/>
      <c r="C56" s="433" t="s">
        <v>2899</v>
      </c>
      <c r="D56" s="609"/>
      <c r="E56" s="105" t="s">
        <v>2900</v>
      </c>
      <c r="F56" s="168">
        <v>610</v>
      </c>
      <c r="G56" s="48"/>
      <c r="H56" s="54"/>
      <c r="K56" s="172"/>
      <c r="L56" s="169"/>
      <c r="M56" s="106"/>
      <c r="N56" s="434" t="s">
        <v>3108</v>
      </c>
      <c r="O56" s="627"/>
      <c r="P56" s="14" t="s">
        <v>3109</v>
      </c>
      <c r="Q56" s="175">
        <v>2455</v>
      </c>
      <c r="R56" s="48"/>
      <c r="S56" s="434" t="s">
        <v>3110</v>
      </c>
      <c r="T56" s="627"/>
      <c r="U56" s="14" t="s">
        <v>3111</v>
      </c>
      <c r="V56" s="175">
        <v>2510</v>
      </c>
    </row>
    <row r="57" spans="2:22" s="52" customFormat="1" ht="12.75" customHeight="1">
      <c r="B57" s="301"/>
      <c r="C57" s="433" t="s">
        <v>2901</v>
      </c>
      <c r="D57" s="609"/>
      <c r="E57" s="105" t="s">
        <v>2902</v>
      </c>
      <c r="F57" s="168">
        <v>780</v>
      </c>
      <c r="G57" s="48"/>
      <c r="H57" s="54"/>
      <c r="K57" s="172"/>
      <c r="L57" s="169"/>
      <c r="M57" s="106"/>
      <c r="N57" s="434" t="s">
        <v>3112</v>
      </c>
      <c r="O57" s="627"/>
      <c r="P57" s="14" t="s">
        <v>3113</v>
      </c>
      <c r="Q57" s="175">
        <v>2615</v>
      </c>
      <c r="R57" s="48"/>
      <c r="S57" s="434" t="s">
        <v>3114</v>
      </c>
      <c r="T57" s="627"/>
      <c r="U57" s="14" t="s">
        <v>3115</v>
      </c>
      <c r="V57" s="175">
        <v>2670</v>
      </c>
    </row>
    <row r="58" spans="2:22" s="52" customFormat="1" ht="12.75" customHeight="1">
      <c r="B58" s="301"/>
      <c r="C58" s="433" t="s">
        <v>2903</v>
      </c>
      <c r="D58" s="609"/>
      <c r="E58" s="105" t="s">
        <v>2904</v>
      </c>
      <c r="F58" s="168">
        <v>950</v>
      </c>
      <c r="G58" s="48"/>
      <c r="H58" s="54"/>
      <c r="K58" s="172"/>
      <c r="L58" s="169"/>
      <c r="M58" s="298"/>
      <c r="N58" s="54"/>
      <c r="Q58" s="172"/>
      <c r="S58" s="51"/>
    </row>
    <row r="59" spans="2:22" s="52" customFormat="1" ht="12.75" customHeight="1">
      <c r="B59" s="301"/>
      <c r="C59" s="433" t="s">
        <v>2905</v>
      </c>
      <c r="D59" s="609"/>
      <c r="E59" s="105" t="s">
        <v>2906</v>
      </c>
      <c r="F59" s="168">
        <v>1120</v>
      </c>
      <c r="G59" s="48"/>
      <c r="H59" s="54"/>
      <c r="K59" s="172"/>
      <c r="L59" s="169"/>
      <c r="M59" s="298"/>
      <c r="N59" s="54"/>
      <c r="Q59" s="172"/>
      <c r="S59" s="51"/>
    </row>
    <row r="60" spans="2:22" s="52" customFormat="1" ht="12.75" customHeight="1">
      <c r="B60" s="301"/>
      <c r="C60" s="610" t="s">
        <v>6242</v>
      </c>
      <c r="D60" s="610"/>
      <c r="E60" s="610"/>
      <c r="F60" s="610"/>
      <c r="G60" s="48"/>
      <c r="H60" s="54"/>
      <c r="K60" s="172"/>
      <c r="L60" s="169"/>
      <c r="M60" s="298"/>
      <c r="N60" s="54"/>
      <c r="Q60" s="172"/>
      <c r="S60" s="51"/>
    </row>
    <row r="61" spans="2:22" s="52" customFormat="1" ht="12.75" customHeight="1">
      <c r="B61" s="301"/>
      <c r="C61" s="433" t="s">
        <v>2907</v>
      </c>
      <c r="D61" s="609" t="s">
        <v>1545</v>
      </c>
      <c r="E61" s="105" t="s">
        <v>2908</v>
      </c>
      <c r="F61" s="168">
        <v>310</v>
      </c>
      <c r="G61" s="48"/>
      <c r="H61" s="54"/>
      <c r="K61" s="172"/>
      <c r="L61" s="169"/>
      <c r="M61" s="298"/>
      <c r="N61" s="54"/>
      <c r="Q61" s="172"/>
      <c r="S61" s="51"/>
    </row>
    <row r="62" spans="2:22" s="52" customFormat="1" ht="12.75" customHeight="1">
      <c r="B62" s="301"/>
      <c r="C62" s="433" t="s">
        <v>2909</v>
      </c>
      <c r="D62" s="609"/>
      <c r="E62" s="105" t="s">
        <v>2910</v>
      </c>
      <c r="F62" s="168">
        <v>480</v>
      </c>
      <c r="G62" s="48"/>
      <c r="H62" s="54"/>
      <c r="K62" s="172"/>
      <c r="L62" s="169"/>
      <c r="M62" s="298"/>
      <c r="N62" s="54"/>
      <c r="Q62" s="172"/>
      <c r="S62" s="51"/>
    </row>
    <row r="63" spans="2:22" s="52" customFormat="1" ht="12.75" customHeight="1">
      <c r="B63" s="301"/>
      <c r="C63" s="433" t="s">
        <v>2911</v>
      </c>
      <c r="D63" s="609"/>
      <c r="E63" s="105" t="s">
        <v>2912</v>
      </c>
      <c r="F63" s="168">
        <v>650</v>
      </c>
      <c r="G63" s="48"/>
      <c r="H63" s="54"/>
      <c r="K63" s="172"/>
      <c r="L63" s="169"/>
      <c r="M63" s="298"/>
      <c r="N63" s="54"/>
      <c r="Q63" s="172"/>
      <c r="S63" s="51"/>
    </row>
    <row r="64" spans="2:22" s="52" customFormat="1" ht="12.75" customHeight="1">
      <c r="B64" s="301"/>
      <c r="C64" s="433" t="s">
        <v>2913</v>
      </c>
      <c r="D64" s="609"/>
      <c r="E64" s="105" t="s">
        <v>2914</v>
      </c>
      <c r="F64" s="168">
        <v>820</v>
      </c>
      <c r="G64" s="48"/>
      <c r="H64" s="54"/>
      <c r="K64" s="172"/>
      <c r="L64" s="169"/>
      <c r="M64" s="298"/>
      <c r="N64" s="54"/>
      <c r="Q64" s="172"/>
      <c r="S64" s="51"/>
    </row>
    <row r="65" spans="2:22" s="52" customFormat="1" ht="12.75" customHeight="1">
      <c r="B65" s="301"/>
      <c r="C65" s="433" t="s">
        <v>2915</v>
      </c>
      <c r="D65" s="609"/>
      <c r="E65" s="105" t="s">
        <v>2916</v>
      </c>
      <c r="F65" s="168">
        <v>990</v>
      </c>
      <c r="G65" s="48"/>
      <c r="H65" s="54"/>
      <c r="K65" s="172"/>
      <c r="L65" s="169"/>
      <c r="M65" s="298"/>
      <c r="N65" s="54"/>
      <c r="Q65" s="172"/>
      <c r="S65" s="51"/>
    </row>
    <row r="66" spans="2:22" s="52" customFormat="1" ht="12.75" customHeight="1">
      <c r="B66" s="301"/>
      <c r="C66" s="433" t="s">
        <v>2917</v>
      </c>
      <c r="D66" s="609"/>
      <c r="E66" s="105" t="s">
        <v>2918</v>
      </c>
      <c r="F66" s="168">
        <v>1160</v>
      </c>
      <c r="G66" s="48"/>
      <c r="H66" s="54"/>
      <c r="K66" s="172"/>
      <c r="L66" s="169"/>
      <c r="M66" s="298"/>
      <c r="N66" s="54"/>
      <c r="Q66" s="172"/>
      <c r="S66" s="51"/>
    </row>
    <row r="67" spans="2:22" s="52" customFormat="1" ht="12.75" customHeight="1">
      <c r="B67" s="301"/>
      <c r="C67" s="610" t="s">
        <v>6243</v>
      </c>
      <c r="D67" s="610"/>
      <c r="E67" s="610"/>
      <c r="F67" s="610"/>
      <c r="G67" s="48"/>
      <c r="H67" s="54"/>
      <c r="K67" s="172"/>
      <c r="L67" s="169"/>
      <c r="M67" s="298"/>
      <c r="N67" s="54"/>
      <c r="Q67" s="172"/>
      <c r="S67" s="51"/>
    </row>
    <row r="68" spans="2:22" s="52" customFormat="1" ht="12.75" customHeight="1">
      <c r="B68" s="301"/>
      <c r="C68" s="433" t="s">
        <v>2919</v>
      </c>
      <c r="D68" s="609" t="s">
        <v>1570</v>
      </c>
      <c r="E68" s="105" t="s">
        <v>2920</v>
      </c>
      <c r="F68" s="168">
        <v>325</v>
      </c>
      <c r="G68" s="48"/>
      <c r="H68" s="54"/>
      <c r="K68" s="172"/>
      <c r="L68" s="169"/>
      <c r="M68" s="298"/>
      <c r="N68" s="54"/>
      <c r="Q68" s="172"/>
      <c r="S68" s="51"/>
    </row>
    <row r="69" spans="2:22" s="52" customFormat="1" ht="12.75" customHeight="1">
      <c r="B69" s="301"/>
      <c r="C69" s="433" t="s">
        <v>2921</v>
      </c>
      <c r="D69" s="609"/>
      <c r="E69" s="105" t="s">
        <v>2922</v>
      </c>
      <c r="F69" s="168">
        <v>495</v>
      </c>
      <c r="G69" s="48"/>
      <c r="H69" s="54"/>
      <c r="K69" s="172"/>
      <c r="L69" s="169"/>
      <c r="M69" s="298"/>
      <c r="N69" s="54"/>
      <c r="Q69" s="172"/>
      <c r="S69" s="51"/>
    </row>
    <row r="70" spans="2:22" s="52" customFormat="1" ht="12.75" customHeight="1">
      <c r="B70" s="301"/>
      <c r="C70" s="433" t="s">
        <v>2923</v>
      </c>
      <c r="D70" s="609"/>
      <c r="E70" s="105" t="s">
        <v>2924</v>
      </c>
      <c r="F70" s="168">
        <v>665</v>
      </c>
      <c r="G70" s="48"/>
      <c r="H70" s="54"/>
      <c r="K70" s="172"/>
      <c r="L70" s="169"/>
      <c r="M70" s="298"/>
      <c r="N70" s="54"/>
      <c r="Q70" s="172"/>
      <c r="S70" s="51"/>
    </row>
    <row r="71" spans="2:22" s="52" customFormat="1" ht="12.75" customHeight="1">
      <c r="B71" s="301"/>
      <c r="C71" s="433" t="s">
        <v>2925</v>
      </c>
      <c r="D71" s="609"/>
      <c r="E71" s="105" t="s">
        <v>2926</v>
      </c>
      <c r="F71" s="168">
        <v>835</v>
      </c>
      <c r="G71" s="48"/>
      <c r="H71" s="54"/>
      <c r="K71" s="172"/>
      <c r="L71" s="169"/>
      <c r="M71" s="298"/>
      <c r="N71" s="54"/>
      <c r="Q71" s="172"/>
      <c r="S71" s="51"/>
    </row>
    <row r="72" spans="2:22" s="52" customFormat="1" ht="12.75" customHeight="1">
      <c r="B72" s="301"/>
      <c r="C72" s="433" t="s">
        <v>2927</v>
      </c>
      <c r="D72" s="609"/>
      <c r="E72" s="105" t="s">
        <v>2928</v>
      </c>
      <c r="F72" s="168">
        <v>1005</v>
      </c>
      <c r="G72" s="48"/>
      <c r="H72" s="54"/>
      <c r="K72" s="172"/>
      <c r="L72" s="169"/>
      <c r="M72" s="298"/>
      <c r="N72" s="54"/>
      <c r="Q72" s="172"/>
      <c r="S72" s="51"/>
    </row>
    <row r="73" spans="2:22" s="52" customFormat="1" ht="12.75" customHeight="1">
      <c r="B73" s="301"/>
      <c r="C73" s="433" t="s">
        <v>2929</v>
      </c>
      <c r="D73" s="609"/>
      <c r="E73" s="105" t="s">
        <v>2930</v>
      </c>
      <c r="F73" s="168">
        <v>1175</v>
      </c>
      <c r="G73" s="48"/>
      <c r="H73" s="54"/>
      <c r="K73" s="172"/>
      <c r="L73" s="169"/>
      <c r="M73" s="298"/>
      <c r="N73" s="54"/>
      <c r="Q73" s="172"/>
      <c r="S73" s="51"/>
    </row>
    <row r="74" spans="2:22" s="52" customFormat="1" ht="12.75" customHeight="1">
      <c r="C74" s="54"/>
      <c r="F74" s="172"/>
      <c r="G74" s="48"/>
      <c r="H74" s="54"/>
      <c r="K74" s="172"/>
      <c r="L74" s="169"/>
      <c r="M74" s="298"/>
      <c r="N74" s="54"/>
      <c r="Q74" s="172"/>
      <c r="S74" s="51"/>
    </row>
    <row r="75" spans="2:22" s="52" customFormat="1" ht="12.75" customHeight="1">
      <c r="C75" s="54"/>
      <c r="F75" s="172"/>
      <c r="G75" s="48"/>
      <c r="H75" s="54"/>
      <c r="K75" s="172"/>
      <c r="L75" s="169"/>
      <c r="M75" s="298"/>
      <c r="N75" s="54"/>
      <c r="Q75" s="172"/>
      <c r="S75" s="51"/>
    </row>
    <row r="76" spans="2:22" s="52" customFormat="1" ht="12.75" customHeight="1">
      <c r="C76" s="54"/>
      <c r="F76" s="172"/>
      <c r="G76" s="48"/>
      <c r="H76" s="54"/>
      <c r="K76" s="172"/>
      <c r="L76" s="169"/>
      <c r="M76" s="298"/>
      <c r="N76" s="54"/>
      <c r="Q76" s="172"/>
      <c r="S76" s="51"/>
    </row>
    <row r="77" spans="2:22" s="52" customFormat="1" ht="12.75" customHeight="1">
      <c r="B77" s="98"/>
      <c r="C77" s="54"/>
      <c r="D77" s="111"/>
      <c r="E77" s="18"/>
      <c r="F77" s="166"/>
      <c r="G77" s="48"/>
      <c r="H77" s="54"/>
      <c r="J77" s="112"/>
      <c r="K77" s="166"/>
      <c r="L77" s="166"/>
      <c r="M77" s="298"/>
      <c r="N77" s="54"/>
      <c r="Q77" s="172"/>
      <c r="S77" s="51"/>
      <c r="V77" s="429" t="s">
        <v>3116</v>
      </c>
    </row>
    <row r="78" spans="2:22" s="52" customFormat="1" ht="12.75" customHeight="1">
      <c r="B78" s="98"/>
      <c r="C78" s="54"/>
      <c r="D78" s="111"/>
      <c r="E78" s="18"/>
      <c r="F78" s="166"/>
      <c r="G78" s="48"/>
      <c r="H78" s="54"/>
      <c r="J78" s="112"/>
      <c r="K78" s="166"/>
      <c r="L78" s="166"/>
      <c r="M78" s="298"/>
      <c r="N78" s="54"/>
      <c r="Q78" s="172"/>
      <c r="S78" s="51"/>
      <c r="V78" s="441"/>
    </row>
    <row r="79" spans="2:22" s="52" customFormat="1" ht="12.75" customHeight="1">
      <c r="B79" s="98"/>
      <c r="C79" s="54"/>
      <c r="D79" s="111"/>
      <c r="E79" s="18"/>
      <c r="F79" s="166"/>
      <c r="G79" s="48"/>
      <c r="H79" s="54"/>
      <c r="J79" s="112"/>
      <c r="K79" s="166"/>
      <c r="L79" s="166"/>
      <c r="M79" s="298"/>
      <c r="N79" s="54"/>
      <c r="Q79" s="172"/>
      <c r="S79" s="51"/>
      <c r="V79" s="346"/>
    </row>
    <row r="80" spans="2:22" s="52" customFormat="1" ht="12.75" customHeight="1">
      <c r="B80" s="110"/>
      <c r="C80" s="55" t="s">
        <v>6237</v>
      </c>
      <c r="D80" s="256" t="s">
        <v>6240</v>
      </c>
      <c r="E80" s="57" t="s">
        <v>6238</v>
      </c>
      <c r="F80" s="174" t="s">
        <v>6236</v>
      </c>
      <c r="G80" s="48"/>
      <c r="H80" s="55" t="s">
        <v>6237</v>
      </c>
      <c r="I80" s="256" t="s">
        <v>6240</v>
      </c>
      <c r="J80" s="57" t="s">
        <v>6238</v>
      </c>
      <c r="K80" s="174" t="s">
        <v>6236</v>
      </c>
      <c r="M80" s="110"/>
      <c r="N80" s="55" t="s">
        <v>6237</v>
      </c>
      <c r="O80" s="256" t="s">
        <v>6240</v>
      </c>
      <c r="P80" s="57" t="s">
        <v>6238</v>
      </c>
      <c r="Q80" s="174" t="s">
        <v>6236</v>
      </c>
      <c r="R80" s="48"/>
      <c r="S80" s="552" t="s">
        <v>6237</v>
      </c>
      <c r="T80" s="256" t="s">
        <v>6240</v>
      </c>
      <c r="U80" s="57" t="s">
        <v>6238</v>
      </c>
      <c r="V80" s="174" t="s">
        <v>6236</v>
      </c>
    </row>
    <row r="81" spans="2:22" s="52" customFormat="1" ht="12.75" customHeight="1">
      <c r="B81" s="106"/>
      <c r="C81" s="610" t="s">
        <v>6241</v>
      </c>
      <c r="D81" s="610"/>
      <c r="E81" s="610"/>
      <c r="F81" s="610"/>
      <c r="G81" s="48"/>
      <c r="H81" s="610" t="s">
        <v>6241</v>
      </c>
      <c r="I81" s="610"/>
      <c r="J81" s="610"/>
      <c r="K81" s="610"/>
      <c r="M81" s="106"/>
      <c r="N81" s="610" t="s">
        <v>6241</v>
      </c>
      <c r="O81" s="610"/>
      <c r="P81" s="610"/>
      <c r="Q81" s="610"/>
      <c r="R81" s="48"/>
      <c r="S81" s="610" t="s">
        <v>6241</v>
      </c>
      <c r="T81" s="610"/>
      <c r="U81" s="610"/>
      <c r="V81" s="610"/>
    </row>
    <row r="82" spans="2:22" s="52" customFormat="1" ht="12.75" customHeight="1">
      <c r="B82" s="432" t="s">
        <v>3116</v>
      </c>
      <c r="C82" s="220" t="s">
        <v>3117</v>
      </c>
      <c r="D82" s="627" t="s">
        <v>1687</v>
      </c>
      <c r="E82" s="14" t="s">
        <v>3118</v>
      </c>
      <c r="F82" s="168">
        <v>410</v>
      </c>
      <c r="G82" s="48"/>
      <c r="H82" s="220" t="s">
        <v>3119</v>
      </c>
      <c r="I82" s="627" t="s">
        <v>1689</v>
      </c>
      <c r="J82" s="14" t="s">
        <v>3120</v>
      </c>
      <c r="K82" s="168">
        <v>445</v>
      </c>
      <c r="M82" s="432" t="s">
        <v>6398</v>
      </c>
      <c r="N82" s="220" t="s">
        <v>6399</v>
      </c>
      <c r="O82" s="627" t="s">
        <v>1687</v>
      </c>
      <c r="P82" s="14" t="s">
        <v>6489</v>
      </c>
      <c r="Q82" s="168">
        <v>410</v>
      </c>
      <c r="R82" s="48"/>
      <c r="S82" s="220" t="s">
        <v>6444</v>
      </c>
      <c r="T82" s="627" t="s">
        <v>1689</v>
      </c>
      <c r="U82" s="14" t="s">
        <v>6534</v>
      </c>
      <c r="V82" s="168">
        <v>445</v>
      </c>
    </row>
    <row r="83" spans="2:22" s="52" customFormat="1" ht="12.75" customHeight="1">
      <c r="B83" s="106"/>
      <c r="C83" s="220" t="s">
        <v>3121</v>
      </c>
      <c r="D83" s="627"/>
      <c r="E83" s="14" t="s">
        <v>3122</v>
      </c>
      <c r="F83" s="175">
        <v>650</v>
      </c>
      <c r="G83" s="48"/>
      <c r="H83" s="220" t="s">
        <v>3123</v>
      </c>
      <c r="I83" s="627"/>
      <c r="J83" s="14" t="s">
        <v>3124</v>
      </c>
      <c r="K83" s="175">
        <v>685</v>
      </c>
      <c r="M83" s="106"/>
      <c r="N83" s="220" t="s">
        <v>6400</v>
      </c>
      <c r="O83" s="627"/>
      <c r="P83" s="14" t="s">
        <v>6490</v>
      </c>
      <c r="Q83" s="175">
        <v>650</v>
      </c>
      <c r="R83" s="48"/>
      <c r="S83" s="220" t="s">
        <v>6445</v>
      </c>
      <c r="T83" s="627"/>
      <c r="U83" s="14" t="s">
        <v>6535</v>
      </c>
      <c r="V83" s="175">
        <v>685</v>
      </c>
    </row>
    <row r="84" spans="2:22" s="52" customFormat="1" ht="12.75" customHeight="1">
      <c r="B84" s="106"/>
      <c r="C84" s="220" t="s">
        <v>3125</v>
      </c>
      <c r="D84" s="627"/>
      <c r="E84" s="14" t="s">
        <v>3126</v>
      </c>
      <c r="F84" s="175">
        <v>890</v>
      </c>
      <c r="G84" s="48"/>
      <c r="H84" s="220" t="s">
        <v>3127</v>
      </c>
      <c r="I84" s="627"/>
      <c r="J84" s="14" t="s">
        <v>3128</v>
      </c>
      <c r="K84" s="175">
        <v>925</v>
      </c>
      <c r="M84" s="106"/>
      <c r="N84" s="220" t="s">
        <v>6401</v>
      </c>
      <c r="O84" s="627"/>
      <c r="P84" s="14" t="s">
        <v>6491</v>
      </c>
      <c r="Q84" s="175">
        <v>890</v>
      </c>
      <c r="R84" s="48"/>
      <c r="S84" s="220" t="s">
        <v>6446</v>
      </c>
      <c r="T84" s="627"/>
      <c r="U84" s="14" t="s">
        <v>6536</v>
      </c>
      <c r="V84" s="175">
        <v>925</v>
      </c>
    </row>
    <row r="85" spans="2:22" s="52" customFormat="1" ht="12.75" customHeight="1">
      <c r="B85" s="106"/>
      <c r="C85" s="220" t="s">
        <v>3129</v>
      </c>
      <c r="D85" s="627"/>
      <c r="E85" s="14" t="s">
        <v>3130</v>
      </c>
      <c r="F85" s="175">
        <v>1130</v>
      </c>
      <c r="G85" s="48"/>
      <c r="H85" s="220" t="s">
        <v>3131</v>
      </c>
      <c r="I85" s="627"/>
      <c r="J85" s="14" t="s">
        <v>3132</v>
      </c>
      <c r="K85" s="175">
        <v>1165</v>
      </c>
      <c r="M85" s="106"/>
      <c r="N85" s="220" t="s">
        <v>6402</v>
      </c>
      <c r="O85" s="627"/>
      <c r="P85" s="14" t="s">
        <v>6492</v>
      </c>
      <c r="Q85" s="175">
        <v>1130</v>
      </c>
      <c r="R85" s="48"/>
      <c r="S85" s="220" t="s">
        <v>6447</v>
      </c>
      <c r="T85" s="627"/>
      <c r="U85" s="14" t="s">
        <v>6537</v>
      </c>
      <c r="V85" s="175">
        <v>1165</v>
      </c>
    </row>
    <row r="86" spans="2:22" s="52" customFormat="1" ht="12.75" customHeight="1">
      <c r="B86" s="106"/>
      <c r="C86" s="220" t="s">
        <v>3133</v>
      </c>
      <c r="D86" s="627"/>
      <c r="E86" s="14" t="s">
        <v>3134</v>
      </c>
      <c r="F86" s="175">
        <v>1370</v>
      </c>
      <c r="G86" s="48"/>
      <c r="H86" s="220" t="s">
        <v>3135</v>
      </c>
      <c r="I86" s="627"/>
      <c r="J86" s="14" t="s">
        <v>3136</v>
      </c>
      <c r="K86" s="175">
        <v>1405</v>
      </c>
      <c r="M86" s="106"/>
      <c r="N86" s="220" t="s">
        <v>6403</v>
      </c>
      <c r="O86" s="627"/>
      <c r="P86" s="14" t="s">
        <v>6493</v>
      </c>
      <c r="Q86" s="175">
        <v>1370</v>
      </c>
      <c r="R86" s="48"/>
      <c r="S86" s="220" t="s">
        <v>6448</v>
      </c>
      <c r="T86" s="627"/>
      <c r="U86" s="14" t="s">
        <v>6538</v>
      </c>
      <c r="V86" s="175">
        <v>1405</v>
      </c>
    </row>
    <row r="87" spans="2:22" s="52" customFormat="1" ht="12.75" customHeight="1">
      <c r="B87" s="106"/>
      <c r="C87" s="220" t="s">
        <v>3137</v>
      </c>
      <c r="D87" s="627"/>
      <c r="E87" s="14" t="s">
        <v>3138</v>
      </c>
      <c r="F87" s="175">
        <v>1610</v>
      </c>
      <c r="G87" s="48"/>
      <c r="H87" s="220" t="s">
        <v>3139</v>
      </c>
      <c r="I87" s="627"/>
      <c r="J87" s="14" t="s">
        <v>3140</v>
      </c>
      <c r="K87" s="175">
        <v>1645</v>
      </c>
      <c r="M87" s="106"/>
      <c r="N87" s="220" t="s">
        <v>6404</v>
      </c>
      <c r="O87" s="627"/>
      <c r="P87" s="14" t="s">
        <v>6494</v>
      </c>
      <c r="Q87" s="175">
        <v>1610</v>
      </c>
      <c r="R87" s="48"/>
      <c r="S87" s="220" t="s">
        <v>6449</v>
      </c>
      <c r="T87" s="627"/>
      <c r="U87" s="14" t="s">
        <v>6539</v>
      </c>
      <c r="V87" s="175">
        <v>1645</v>
      </c>
    </row>
    <row r="88" spans="2:22" s="52" customFormat="1" ht="12.75" customHeight="1">
      <c r="B88" s="106"/>
      <c r="C88" s="220" t="s">
        <v>3141</v>
      </c>
      <c r="D88" s="627"/>
      <c r="E88" s="14" t="s">
        <v>3142</v>
      </c>
      <c r="F88" s="175">
        <v>1850</v>
      </c>
      <c r="G88" s="48"/>
      <c r="H88" s="220" t="s">
        <v>3143</v>
      </c>
      <c r="I88" s="627"/>
      <c r="J88" s="14" t="s">
        <v>3144</v>
      </c>
      <c r="K88" s="175">
        <v>1885</v>
      </c>
      <c r="M88" s="106"/>
      <c r="N88" s="220" t="s">
        <v>6405</v>
      </c>
      <c r="O88" s="627"/>
      <c r="P88" s="14" t="s">
        <v>6495</v>
      </c>
      <c r="Q88" s="175">
        <v>1850</v>
      </c>
      <c r="R88" s="48"/>
      <c r="S88" s="220" t="s">
        <v>6450</v>
      </c>
      <c r="T88" s="627"/>
      <c r="U88" s="14" t="s">
        <v>6540</v>
      </c>
      <c r="V88" s="175">
        <v>1885</v>
      </c>
    </row>
    <row r="89" spans="2:22" s="52" customFormat="1" ht="12.75" customHeight="1">
      <c r="B89" s="106"/>
      <c r="C89" s="220" t="s">
        <v>3145</v>
      </c>
      <c r="D89" s="627"/>
      <c r="E89" s="14" t="s">
        <v>3146</v>
      </c>
      <c r="F89" s="175">
        <v>2090</v>
      </c>
      <c r="G89" s="48"/>
      <c r="H89" s="220" t="s">
        <v>3147</v>
      </c>
      <c r="I89" s="627"/>
      <c r="J89" s="14" t="s">
        <v>3148</v>
      </c>
      <c r="K89" s="175">
        <v>2125</v>
      </c>
      <c r="M89" s="106"/>
      <c r="N89" s="220" t="s">
        <v>6406</v>
      </c>
      <c r="O89" s="627"/>
      <c r="P89" s="14" t="s">
        <v>6496</v>
      </c>
      <c r="Q89" s="175">
        <v>2090</v>
      </c>
      <c r="R89" s="48"/>
      <c r="S89" s="220" t="s">
        <v>6451</v>
      </c>
      <c r="T89" s="627"/>
      <c r="U89" s="14" t="s">
        <v>6541</v>
      </c>
      <c r="V89" s="175">
        <v>2125</v>
      </c>
    </row>
    <row r="90" spans="2:22" s="52" customFormat="1" ht="12.75" customHeight="1">
      <c r="B90" s="106"/>
      <c r="C90" s="220" t="s">
        <v>3149</v>
      </c>
      <c r="D90" s="627"/>
      <c r="E90" s="14" t="s">
        <v>3150</v>
      </c>
      <c r="F90" s="175">
        <v>2330</v>
      </c>
      <c r="G90" s="48"/>
      <c r="H90" s="220" t="s">
        <v>3151</v>
      </c>
      <c r="I90" s="627"/>
      <c r="J90" s="14" t="s">
        <v>3152</v>
      </c>
      <c r="K90" s="175">
        <v>2365</v>
      </c>
      <c r="M90" s="106"/>
      <c r="N90" s="220" t="s">
        <v>6407</v>
      </c>
      <c r="O90" s="627"/>
      <c r="P90" s="14" t="s">
        <v>6497</v>
      </c>
      <c r="Q90" s="175">
        <v>2330</v>
      </c>
      <c r="R90" s="48"/>
      <c r="S90" s="220" t="s">
        <v>6452</v>
      </c>
      <c r="T90" s="627"/>
      <c r="U90" s="14" t="s">
        <v>6542</v>
      </c>
      <c r="V90" s="175">
        <v>2365</v>
      </c>
    </row>
    <row r="91" spans="2:22" s="52" customFormat="1" ht="12.75" customHeight="1">
      <c r="B91" s="106"/>
      <c r="C91" s="220" t="s">
        <v>3153</v>
      </c>
      <c r="D91" s="627"/>
      <c r="E91" s="14" t="s">
        <v>3154</v>
      </c>
      <c r="F91" s="175">
        <v>2570</v>
      </c>
      <c r="G91" s="48"/>
      <c r="H91" s="220" t="s">
        <v>3155</v>
      </c>
      <c r="I91" s="627"/>
      <c r="J91" s="14" t="s">
        <v>3156</v>
      </c>
      <c r="K91" s="175">
        <v>2605</v>
      </c>
      <c r="M91" s="106"/>
      <c r="N91" s="220" t="s">
        <v>6408</v>
      </c>
      <c r="O91" s="627"/>
      <c r="P91" s="14" t="s">
        <v>6498</v>
      </c>
      <c r="Q91" s="175">
        <v>2570</v>
      </c>
      <c r="R91" s="48"/>
      <c r="S91" s="220" t="s">
        <v>6453</v>
      </c>
      <c r="T91" s="627"/>
      <c r="U91" s="14" t="s">
        <v>6543</v>
      </c>
      <c r="V91" s="175">
        <v>2605</v>
      </c>
    </row>
    <row r="92" spans="2:22" s="52" customFormat="1" ht="12.75" customHeight="1">
      <c r="B92" s="106"/>
      <c r="C92" s="220" t="s">
        <v>3157</v>
      </c>
      <c r="D92" s="627"/>
      <c r="E92" s="14" t="s">
        <v>3158</v>
      </c>
      <c r="F92" s="175">
        <v>2810</v>
      </c>
      <c r="G92" s="48"/>
      <c r="H92" s="220" t="s">
        <v>3159</v>
      </c>
      <c r="I92" s="627"/>
      <c r="J92" s="14" t="s">
        <v>3160</v>
      </c>
      <c r="K92" s="175">
        <v>2845</v>
      </c>
      <c r="M92" s="106"/>
      <c r="N92" s="220" t="s">
        <v>6409</v>
      </c>
      <c r="O92" s="627"/>
      <c r="P92" s="14" t="s">
        <v>6499</v>
      </c>
      <c r="Q92" s="175">
        <v>2810</v>
      </c>
      <c r="R92" s="48"/>
      <c r="S92" s="220" t="s">
        <v>6454</v>
      </c>
      <c r="T92" s="627"/>
      <c r="U92" s="14" t="s">
        <v>6544</v>
      </c>
      <c r="V92" s="175">
        <v>2845</v>
      </c>
    </row>
    <row r="93" spans="2:22" s="52" customFormat="1" ht="12.75" customHeight="1">
      <c r="B93" s="106"/>
      <c r="C93" s="220" t="s">
        <v>3161</v>
      </c>
      <c r="D93" s="627"/>
      <c r="E93" s="14" t="s">
        <v>3162</v>
      </c>
      <c r="F93" s="175">
        <v>3050</v>
      </c>
      <c r="G93" s="48"/>
      <c r="H93" s="220" t="s">
        <v>3163</v>
      </c>
      <c r="I93" s="627"/>
      <c r="J93" s="14" t="s">
        <v>3164</v>
      </c>
      <c r="K93" s="175">
        <v>3085</v>
      </c>
      <c r="M93" s="106"/>
      <c r="N93" s="220" t="s">
        <v>6410</v>
      </c>
      <c r="O93" s="627"/>
      <c r="P93" s="14" t="s">
        <v>6500</v>
      </c>
      <c r="Q93" s="175">
        <v>3050</v>
      </c>
      <c r="R93" s="48"/>
      <c r="S93" s="220" t="s">
        <v>6455</v>
      </c>
      <c r="T93" s="627"/>
      <c r="U93" s="14" t="s">
        <v>6545</v>
      </c>
      <c r="V93" s="175">
        <v>3085</v>
      </c>
    </row>
    <row r="94" spans="2:22" s="52" customFormat="1" ht="12.75" customHeight="1">
      <c r="B94" s="106"/>
      <c r="C94" s="220" t="s">
        <v>3165</v>
      </c>
      <c r="D94" s="627"/>
      <c r="E94" s="14" t="s">
        <v>3166</v>
      </c>
      <c r="F94" s="175">
        <v>3290</v>
      </c>
      <c r="G94" s="48"/>
      <c r="H94" s="220" t="s">
        <v>3167</v>
      </c>
      <c r="I94" s="627"/>
      <c r="J94" s="14" t="s">
        <v>3168</v>
      </c>
      <c r="K94" s="175">
        <v>3325</v>
      </c>
      <c r="M94" s="106"/>
      <c r="N94" s="220" t="s">
        <v>6411</v>
      </c>
      <c r="O94" s="627"/>
      <c r="P94" s="14" t="s">
        <v>6501</v>
      </c>
      <c r="Q94" s="175">
        <v>3290</v>
      </c>
      <c r="R94" s="48"/>
      <c r="S94" s="220" t="s">
        <v>6456</v>
      </c>
      <c r="T94" s="627"/>
      <c r="U94" s="14" t="s">
        <v>6546</v>
      </c>
      <c r="V94" s="175">
        <v>3325</v>
      </c>
    </row>
    <row r="95" spans="2:22" s="52" customFormat="1" ht="12.75" customHeight="1">
      <c r="B95" s="106"/>
      <c r="C95" s="220" t="s">
        <v>3169</v>
      </c>
      <c r="D95" s="627"/>
      <c r="E95" s="14" t="s">
        <v>3170</v>
      </c>
      <c r="F95" s="175">
        <v>3530</v>
      </c>
      <c r="G95" s="48"/>
      <c r="H95" s="220" t="s">
        <v>3171</v>
      </c>
      <c r="I95" s="627"/>
      <c r="J95" s="14" t="s">
        <v>3172</v>
      </c>
      <c r="K95" s="175">
        <v>3565</v>
      </c>
      <c r="M95" s="106"/>
      <c r="N95" s="220" t="s">
        <v>6412</v>
      </c>
      <c r="O95" s="627"/>
      <c r="P95" s="14" t="s">
        <v>6502</v>
      </c>
      <c r="Q95" s="175">
        <v>3530</v>
      </c>
      <c r="R95" s="48"/>
      <c r="S95" s="220" t="s">
        <v>6457</v>
      </c>
      <c r="T95" s="627"/>
      <c r="U95" s="14" t="s">
        <v>6547</v>
      </c>
      <c r="V95" s="175">
        <v>3565</v>
      </c>
    </row>
    <row r="96" spans="2:22" s="52" customFormat="1" ht="12.75" customHeight="1">
      <c r="B96" s="106"/>
      <c r="C96" s="220" t="s">
        <v>3173</v>
      </c>
      <c r="D96" s="627"/>
      <c r="E96" s="14" t="s">
        <v>3174</v>
      </c>
      <c r="F96" s="175">
        <v>3770</v>
      </c>
      <c r="G96" s="48"/>
      <c r="H96" s="220" t="s">
        <v>3175</v>
      </c>
      <c r="I96" s="627"/>
      <c r="J96" s="14" t="s">
        <v>3176</v>
      </c>
      <c r="K96" s="175">
        <v>3805</v>
      </c>
      <c r="M96" s="106"/>
      <c r="N96" s="220" t="s">
        <v>6413</v>
      </c>
      <c r="O96" s="627"/>
      <c r="P96" s="14" t="s">
        <v>6503</v>
      </c>
      <c r="Q96" s="175">
        <v>3770</v>
      </c>
      <c r="R96" s="48"/>
      <c r="S96" s="220" t="s">
        <v>6458</v>
      </c>
      <c r="T96" s="627"/>
      <c r="U96" s="14" t="s">
        <v>6548</v>
      </c>
      <c r="V96" s="175">
        <v>3805</v>
      </c>
    </row>
    <row r="97" spans="2:22" s="99" customFormat="1" ht="12.75" customHeight="1">
      <c r="B97" s="432" t="s">
        <v>3116</v>
      </c>
      <c r="C97" s="610" t="s">
        <v>6242</v>
      </c>
      <c r="D97" s="610"/>
      <c r="E97" s="610"/>
      <c r="F97" s="610"/>
      <c r="G97" s="48"/>
      <c r="H97" s="610" t="s">
        <v>6242</v>
      </c>
      <c r="I97" s="610"/>
      <c r="J97" s="610"/>
      <c r="K97" s="610"/>
      <c r="M97" s="432" t="s">
        <v>6398</v>
      </c>
      <c r="N97" s="610" t="s">
        <v>6242</v>
      </c>
      <c r="O97" s="610"/>
      <c r="P97" s="610"/>
      <c r="Q97" s="610"/>
      <c r="R97" s="48"/>
      <c r="S97" s="610" t="s">
        <v>6242</v>
      </c>
      <c r="T97" s="610"/>
      <c r="U97" s="610"/>
      <c r="V97" s="610"/>
    </row>
    <row r="98" spans="2:22" s="52" customFormat="1" ht="12.75" customHeight="1">
      <c r="B98" s="106"/>
      <c r="C98" s="220" t="s">
        <v>3177</v>
      </c>
      <c r="D98" s="627" t="s">
        <v>1687</v>
      </c>
      <c r="E98" s="14" t="s">
        <v>3178</v>
      </c>
      <c r="F98" s="168">
        <v>470</v>
      </c>
      <c r="G98" s="48"/>
      <c r="H98" s="220" t="s">
        <v>3179</v>
      </c>
      <c r="I98" s="627" t="s">
        <v>1689</v>
      </c>
      <c r="J98" s="14" t="s">
        <v>3180</v>
      </c>
      <c r="K98" s="168">
        <v>505</v>
      </c>
      <c r="M98" s="106"/>
      <c r="N98" s="220" t="s">
        <v>6414</v>
      </c>
      <c r="O98" s="627" t="s">
        <v>1687</v>
      </c>
      <c r="P98" s="331" t="s">
        <v>6504</v>
      </c>
      <c r="Q98" s="168">
        <v>470</v>
      </c>
      <c r="R98" s="48"/>
      <c r="S98" s="220" t="s">
        <v>6459</v>
      </c>
      <c r="T98" s="627" t="s">
        <v>1689</v>
      </c>
      <c r="U98" s="331" t="s">
        <v>6549</v>
      </c>
      <c r="V98" s="168">
        <v>505</v>
      </c>
    </row>
    <row r="99" spans="2:22" s="52" customFormat="1" ht="12.75" customHeight="1">
      <c r="B99" s="106"/>
      <c r="C99" s="220" t="s">
        <v>3181</v>
      </c>
      <c r="D99" s="627"/>
      <c r="E99" s="14" t="s">
        <v>3182</v>
      </c>
      <c r="F99" s="168">
        <v>710</v>
      </c>
      <c r="G99" s="48"/>
      <c r="H99" s="220" t="s">
        <v>3183</v>
      </c>
      <c r="I99" s="627"/>
      <c r="J99" s="14" t="s">
        <v>3184</v>
      </c>
      <c r="K99" s="168">
        <v>745</v>
      </c>
      <c r="M99" s="106"/>
      <c r="N99" s="220" t="s">
        <v>6415</v>
      </c>
      <c r="O99" s="627"/>
      <c r="P99" s="331" t="s">
        <v>6505</v>
      </c>
      <c r="Q99" s="168">
        <v>710</v>
      </c>
      <c r="R99" s="48"/>
      <c r="S99" s="220" t="s">
        <v>6460</v>
      </c>
      <c r="T99" s="627"/>
      <c r="U99" s="331" t="s">
        <v>6550</v>
      </c>
      <c r="V99" s="168">
        <v>745</v>
      </c>
    </row>
    <row r="100" spans="2:22" s="52" customFormat="1" ht="12.75" customHeight="1">
      <c r="B100" s="106"/>
      <c r="C100" s="220" t="s">
        <v>3185</v>
      </c>
      <c r="D100" s="627"/>
      <c r="E100" s="14" t="s">
        <v>3186</v>
      </c>
      <c r="F100" s="168">
        <v>950</v>
      </c>
      <c r="G100" s="48"/>
      <c r="H100" s="220" t="s">
        <v>3187</v>
      </c>
      <c r="I100" s="627"/>
      <c r="J100" s="14" t="s">
        <v>3188</v>
      </c>
      <c r="K100" s="168">
        <v>985</v>
      </c>
      <c r="M100" s="106"/>
      <c r="N100" s="220" t="s">
        <v>6416</v>
      </c>
      <c r="O100" s="627"/>
      <c r="P100" s="331" t="s">
        <v>6506</v>
      </c>
      <c r="Q100" s="168">
        <v>950</v>
      </c>
      <c r="R100" s="48"/>
      <c r="S100" s="220" t="s">
        <v>6461</v>
      </c>
      <c r="T100" s="627"/>
      <c r="U100" s="331" t="s">
        <v>6551</v>
      </c>
      <c r="V100" s="168">
        <v>985</v>
      </c>
    </row>
    <row r="101" spans="2:22" s="52" customFormat="1" ht="12.75" customHeight="1">
      <c r="B101" s="106"/>
      <c r="C101" s="220" t="s">
        <v>3189</v>
      </c>
      <c r="D101" s="627"/>
      <c r="E101" s="14" t="s">
        <v>3190</v>
      </c>
      <c r="F101" s="168">
        <v>1190</v>
      </c>
      <c r="G101" s="48"/>
      <c r="H101" s="220" t="s">
        <v>3191</v>
      </c>
      <c r="I101" s="627"/>
      <c r="J101" s="14" t="s">
        <v>3192</v>
      </c>
      <c r="K101" s="168">
        <v>1225</v>
      </c>
      <c r="M101" s="106"/>
      <c r="N101" s="220" t="s">
        <v>6417</v>
      </c>
      <c r="O101" s="627"/>
      <c r="P101" s="331" t="s">
        <v>6507</v>
      </c>
      <c r="Q101" s="168">
        <v>1190</v>
      </c>
      <c r="R101" s="48"/>
      <c r="S101" s="220" t="s">
        <v>6462</v>
      </c>
      <c r="T101" s="627"/>
      <c r="U101" s="331" t="s">
        <v>6552</v>
      </c>
      <c r="V101" s="168">
        <v>1225</v>
      </c>
    </row>
    <row r="102" spans="2:22" s="52" customFormat="1" ht="12.75" customHeight="1">
      <c r="B102" s="106"/>
      <c r="C102" s="220" t="s">
        <v>3193</v>
      </c>
      <c r="D102" s="627"/>
      <c r="E102" s="14" t="s">
        <v>3194</v>
      </c>
      <c r="F102" s="168">
        <v>1430</v>
      </c>
      <c r="G102" s="48"/>
      <c r="H102" s="220" t="s">
        <v>3195</v>
      </c>
      <c r="I102" s="627"/>
      <c r="J102" s="14" t="s">
        <v>3196</v>
      </c>
      <c r="K102" s="168">
        <v>1465</v>
      </c>
      <c r="M102" s="106"/>
      <c r="N102" s="220" t="s">
        <v>6418</v>
      </c>
      <c r="O102" s="627"/>
      <c r="P102" s="331" t="s">
        <v>6508</v>
      </c>
      <c r="Q102" s="168">
        <v>1430</v>
      </c>
      <c r="R102" s="48"/>
      <c r="S102" s="220" t="s">
        <v>6463</v>
      </c>
      <c r="T102" s="627"/>
      <c r="U102" s="331" t="s">
        <v>6553</v>
      </c>
      <c r="V102" s="168">
        <v>1465</v>
      </c>
    </row>
    <row r="103" spans="2:22" s="52" customFormat="1" ht="12.75" customHeight="1">
      <c r="B103" s="106"/>
      <c r="C103" s="220" t="s">
        <v>3197</v>
      </c>
      <c r="D103" s="627"/>
      <c r="E103" s="14" t="s">
        <v>3198</v>
      </c>
      <c r="F103" s="168">
        <v>1670</v>
      </c>
      <c r="G103" s="48"/>
      <c r="H103" s="220" t="s">
        <v>3199</v>
      </c>
      <c r="I103" s="627"/>
      <c r="J103" s="14" t="s">
        <v>3200</v>
      </c>
      <c r="K103" s="168">
        <v>1705</v>
      </c>
      <c r="M103" s="106"/>
      <c r="N103" s="220" t="s">
        <v>6419</v>
      </c>
      <c r="O103" s="627"/>
      <c r="P103" s="331" t="s">
        <v>6509</v>
      </c>
      <c r="Q103" s="168">
        <v>1670</v>
      </c>
      <c r="R103" s="48"/>
      <c r="S103" s="220" t="s">
        <v>6464</v>
      </c>
      <c r="T103" s="627"/>
      <c r="U103" s="331" t="s">
        <v>6554</v>
      </c>
      <c r="V103" s="168">
        <v>1705</v>
      </c>
    </row>
    <row r="104" spans="2:22" s="52" customFormat="1" ht="12.75" customHeight="1">
      <c r="B104" s="106"/>
      <c r="C104" s="220" t="s">
        <v>3201</v>
      </c>
      <c r="D104" s="627"/>
      <c r="E104" s="14" t="s">
        <v>3202</v>
      </c>
      <c r="F104" s="168">
        <v>1910</v>
      </c>
      <c r="G104" s="48"/>
      <c r="H104" s="220" t="s">
        <v>3203</v>
      </c>
      <c r="I104" s="627"/>
      <c r="J104" s="14" t="s">
        <v>3204</v>
      </c>
      <c r="K104" s="168">
        <v>1945</v>
      </c>
      <c r="M104" s="106"/>
      <c r="N104" s="220" t="s">
        <v>6420</v>
      </c>
      <c r="O104" s="627"/>
      <c r="P104" s="331" t="s">
        <v>6510</v>
      </c>
      <c r="Q104" s="168">
        <v>1910</v>
      </c>
      <c r="R104" s="48"/>
      <c r="S104" s="220" t="s">
        <v>6465</v>
      </c>
      <c r="T104" s="627"/>
      <c r="U104" s="331" t="s">
        <v>6555</v>
      </c>
      <c r="V104" s="168">
        <v>1945</v>
      </c>
    </row>
    <row r="105" spans="2:22" s="52" customFormat="1" ht="12.75" customHeight="1">
      <c r="B105" s="106"/>
      <c r="C105" s="220" t="s">
        <v>3205</v>
      </c>
      <c r="D105" s="627"/>
      <c r="E105" s="14" t="s">
        <v>3206</v>
      </c>
      <c r="F105" s="168">
        <v>2150</v>
      </c>
      <c r="G105" s="48"/>
      <c r="H105" s="220" t="s">
        <v>3207</v>
      </c>
      <c r="I105" s="627"/>
      <c r="J105" s="14" t="s">
        <v>3208</v>
      </c>
      <c r="K105" s="168">
        <v>2185</v>
      </c>
      <c r="M105" s="106"/>
      <c r="N105" s="220" t="s">
        <v>6421</v>
      </c>
      <c r="O105" s="627"/>
      <c r="P105" s="331" t="s">
        <v>6511</v>
      </c>
      <c r="Q105" s="168">
        <v>2150</v>
      </c>
      <c r="R105" s="48"/>
      <c r="S105" s="220" t="s">
        <v>6466</v>
      </c>
      <c r="T105" s="627"/>
      <c r="U105" s="331" t="s">
        <v>6556</v>
      </c>
      <c r="V105" s="168">
        <v>2185</v>
      </c>
    </row>
    <row r="106" spans="2:22" s="52" customFormat="1" ht="12.75" customHeight="1">
      <c r="B106" s="106"/>
      <c r="C106" s="220" t="s">
        <v>3209</v>
      </c>
      <c r="D106" s="627"/>
      <c r="E106" s="14" t="s">
        <v>3210</v>
      </c>
      <c r="F106" s="168">
        <v>2390</v>
      </c>
      <c r="G106" s="48"/>
      <c r="H106" s="220" t="s">
        <v>3211</v>
      </c>
      <c r="I106" s="627"/>
      <c r="J106" s="14" t="s">
        <v>3212</v>
      </c>
      <c r="K106" s="168">
        <v>2425</v>
      </c>
      <c r="M106" s="106"/>
      <c r="N106" s="220" t="s">
        <v>6422</v>
      </c>
      <c r="O106" s="627"/>
      <c r="P106" s="331" t="s">
        <v>6512</v>
      </c>
      <c r="Q106" s="168">
        <v>2390</v>
      </c>
      <c r="R106" s="48"/>
      <c r="S106" s="220" t="s">
        <v>6467</v>
      </c>
      <c r="T106" s="627"/>
      <c r="U106" s="331" t="s">
        <v>6557</v>
      </c>
      <c r="V106" s="168">
        <v>2425</v>
      </c>
    </row>
    <row r="107" spans="2:22" s="52" customFormat="1" ht="12.75" customHeight="1">
      <c r="B107" s="106"/>
      <c r="C107" s="220" t="s">
        <v>3213</v>
      </c>
      <c r="D107" s="627"/>
      <c r="E107" s="14" t="s">
        <v>3214</v>
      </c>
      <c r="F107" s="168">
        <v>2630</v>
      </c>
      <c r="G107" s="48"/>
      <c r="H107" s="220" t="s">
        <v>3215</v>
      </c>
      <c r="I107" s="627"/>
      <c r="J107" s="14" t="s">
        <v>3216</v>
      </c>
      <c r="K107" s="168">
        <v>2665</v>
      </c>
      <c r="M107" s="106"/>
      <c r="N107" s="220" t="s">
        <v>6423</v>
      </c>
      <c r="O107" s="627"/>
      <c r="P107" s="331" t="s">
        <v>6513</v>
      </c>
      <c r="Q107" s="168">
        <v>2630</v>
      </c>
      <c r="R107" s="48"/>
      <c r="S107" s="220" t="s">
        <v>6468</v>
      </c>
      <c r="T107" s="627"/>
      <c r="U107" s="331" t="s">
        <v>6558</v>
      </c>
      <c r="V107" s="168">
        <v>2665</v>
      </c>
    </row>
    <row r="108" spans="2:22" s="52" customFormat="1" ht="12.75" customHeight="1">
      <c r="B108" s="106"/>
      <c r="C108" s="220" t="s">
        <v>3217</v>
      </c>
      <c r="D108" s="627"/>
      <c r="E108" s="14" t="s">
        <v>3218</v>
      </c>
      <c r="F108" s="168">
        <v>2870</v>
      </c>
      <c r="G108" s="48"/>
      <c r="H108" s="220" t="s">
        <v>3219</v>
      </c>
      <c r="I108" s="627"/>
      <c r="J108" s="14" t="s">
        <v>3220</v>
      </c>
      <c r="K108" s="168">
        <v>2905</v>
      </c>
      <c r="M108" s="106"/>
      <c r="N108" s="220" t="s">
        <v>6424</v>
      </c>
      <c r="O108" s="627"/>
      <c r="P108" s="331" t="s">
        <v>6514</v>
      </c>
      <c r="Q108" s="168">
        <v>2870</v>
      </c>
      <c r="R108" s="48"/>
      <c r="S108" s="220" t="s">
        <v>6469</v>
      </c>
      <c r="T108" s="627"/>
      <c r="U108" s="331" t="s">
        <v>6559</v>
      </c>
      <c r="V108" s="168">
        <v>2905</v>
      </c>
    </row>
    <row r="109" spans="2:22" s="52" customFormat="1" ht="12.75" customHeight="1">
      <c r="B109" s="106"/>
      <c r="C109" s="220" t="s">
        <v>3221</v>
      </c>
      <c r="D109" s="627"/>
      <c r="E109" s="14" t="s">
        <v>3222</v>
      </c>
      <c r="F109" s="168">
        <v>3110</v>
      </c>
      <c r="G109" s="48"/>
      <c r="H109" s="220" t="s">
        <v>3223</v>
      </c>
      <c r="I109" s="627"/>
      <c r="J109" s="14" t="s">
        <v>3224</v>
      </c>
      <c r="K109" s="168">
        <v>3145</v>
      </c>
      <c r="M109" s="106"/>
      <c r="N109" s="220" t="s">
        <v>6425</v>
      </c>
      <c r="O109" s="627"/>
      <c r="P109" s="331" t="s">
        <v>6515</v>
      </c>
      <c r="Q109" s="168">
        <v>3110</v>
      </c>
      <c r="R109" s="48"/>
      <c r="S109" s="220" t="s">
        <v>6470</v>
      </c>
      <c r="T109" s="627"/>
      <c r="U109" s="331" t="s">
        <v>6560</v>
      </c>
      <c r="V109" s="168">
        <v>3145</v>
      </c>
    </row>
    <row r="110" spans="2:22" s="52" customFormat="1" ht="12.75" customHeight="1">
      <c r="B110" s="106"/>
      <c r="C110" s="220" t="s">
        <v>3225</v>
      </c>
      <c r="D110" s="627"/>
      <c r="E110" s="14" t="s">
        <v>3226</v>
      </c>
      <c r="F110" s="168">
        <v>3350</v>
      </c>
      <c r="G110" s="48"/>
      <c r="H110" s="220" t="s">
        <v>3227</v>
      </c>
      <c r="I110" s="627"/>
      <c r="J110" s="14" t="s">
        <v>3228</v>
      </c>
      <c r="K110" s="168">
        <v>3385</v>
      </c>
      <c r="M110" s="106"/>
      <c r="N110" s="220" t="s">
        <v>6426</v>
      </c>
      <c r="O110" s="627"/>
      <c r="P110" s="331" t="s">
        <v>6516</v>
      </c>
      <c r="Q110" s="168">
        <v>3350</v>
      </c>
      <c r="R110" s="48"/>
      <c r="S110" s="220" t="s">
        <v>6471</v>
      </c>
      <c r="T110" s="627"/>
      <c r="U110" s="331" t="s">
        <v>6561</v>
      </c>
      <c r="V110" s="168">
        <v>3385</v>
      </c>
    </row>
    <row r="111" spans="2:22" s="52" customFormat="1" ht="12.75" customHeight="1">
      <c r="B111" s="106"/>
      <c r="C111" s="220" t="s">
        <v>3229</v>
      </c>
      <c r="D111" s="627"/>
      <c r="E111" s="14" t="s">
        <v>3230</v>
      </c>
      <c r="F111" s="168">
        <v>3590</v>
      </c>
      <c r="G111" s="48"/>
      <c r="H111" s="220" t="s">
        <v>3231</v>
      </c>
      <c r="I111" s="627"/>
      <c r="J111" s="14" t="s">
        <v>3232</v>
      </c>
      <c r="K111" s="168">
        <v>3625</v>
      </c>
      <c r="M111" s="106"/>
      <c r="N111" s="220" t="s">
        <v>6427</v>
      </c>
      <c r="O111" s="627"/>
      <c r="P111" s="331" t="s">
        <v>6517</v>
      </c>
      <c r="Q111" s="168">
        <v>3590</v>
      </c>
      <c r="R111" s="48"/>
      <c r="S111" s="220" t="s">
        <v>6472</v>
      </c>
      <c r="T111" s="627"/>
      <c r="U111" s="331" t="s">
        <v>6562</v>
      </c>
      <c r="V111" s="168">
        <v>3625</v>
      </c>
    </row>
    <row r="112" spans="2:22" s="52" customFormat="1" ht="12.75" customHeight="1">
      <c r="B112" s="106"/>
      <c r="C112" s="220" t="s">
        <v>3233</v>
      </c>
      <c r="D112" s="627"/>
      <c r="E112" s="14" t="s">
        <v>3234</v>
      </c>
      <c r="F112" s="168">
        <v>3830</v>
      </c>
      <c r="G112" s="48"/>
      <c r="H112" s="220" t="s">
        <v>3235</v>
      </c>
      <c r="I112" s="627"/>
      <c r="J112" s="14" t="s">
        <v>3236</v>
      </c>
      <c r="K112" s="168">
        <v>3865</v>
      </c>
      <c r="M112" s="106"/>
      <c r="N112" s="220" t="s">
        <v>6428</v>
      </c>
      <c r="O112" s="627"/>
      <c r="P112" s="331" t="s">
        <v>6518</v>
      </c>
      <c r="Q112" s="168">
        <v>3830</v>
      </c>
      <c r="R112" s="48"/>
      <c r="S112" s="220" t="s">
        <v>6473</v>
      </c>
      <c r="T112" s="627"/>
      <c r="U112" s="331" t="s">
        <v>6563</v>
      </c>
      <c r="V112" s="168">
        <v>3865</v>
      </c>
    </row>
    <row r="113" spans="2:22" s="99" customFormat="1" ht="12.75" customHeight="1">
      <c r="B113" s="432" t="s">
        <v>3116</v>
      </c>
      <c r="C113" s="610" t="s">
        <v>6243</v>
      </c>
      <c r="D113" s="610"/>
      <c r="E113" s="610"/>
      <c r="F113" s="610"/>
      <c r="G113" s="48"/>
      <c r="H113" s="610" t="s">
        <v>6243</v>
      </c>
      <c r="I113" s="610"/>
      <c r="J113" s="610"/>
      <c r="K113" s="610"/>
      <c r="M113" s="432" t="s">
        <v>6398</v>
      </c>
      <c r="N113" s="610" t="s">
        <v>6243</v>
      </c>
      <c r="O113" s="610"/>
      <c r="P113" s="610"/>
      <c r="Q113" s="610"/>
      <c r="R113" s="48"/>
      <c r="S113" s="610" t="s">
        <v>6243</v>
      </c>
      <c r="T113" s="610"/>
      <c r="U113" s="610"/>
      <c r="V113" s="610"/>
    </row>
    <row r="114" spans="2:22" s="52" customFormat="1" ht="12.75" customHeight="1">
      <c r="B114" s="106"/>
      <c r="C114" s="220" t="s">
        <v>3237</v>
      </c>
      <c r="D114" s="627" t="s">
        <v>1751</v>
      </c>
      <c r="E114" s="14" t="s">
        <v>3238</v>
      </c>
      <c r="F114" s="168">
        <v>495</v>
      </c>
      <c r="G114" s="48"/>
      <c r="H114" s="220" t="s">
        <v>3239</v>
      </c>
      <c r="I114" s="627" t="s">
        <v>1753</v>
      </c>
      <c r="J114" s="14" t="s">
        <v>3240</v>
      </c>
      <c r="K114" s="168">
        <v>550</v>
      </c>
      <c r="M114" s="106"/>
      <c r="N114" s="220" t="s">
        <v>6429</v>
      </c>
      <c r="O114" s="627" t="s">
        <v>1751</v>
      </c>
      <c r="P114" s="331" t="s">
        <v>6519</v>
      </c>
      <c r="Q114" s="168">
        <v>495</v>
      </c>
      <c r="R114" s="48"/>
      <c r="S114" s="220" t="s">
        <v>6474</v>
      </c>
      <c r="T114" s="627" t="s">
        <v>1753</v>
      </c>
      <c r="U114" s="331" t="s">
        <v>6564</v>
      </c>
      <c r="V114" s="168">
        <v>550</v>
      </c>
    </row>
    <row r="115" spans="2:22" s="52" customFormat="1" ht="12.75" customHeight="1">
      <c r="B115" s="106"/>
      <c r="C115" s="220" t="s">
        <v>3241</v>
      </c>
      <c r="D115" s="627"/>
      <c r="E115" s="14" t="s">
        <v>3242</v>
      </c>
      <c r="F115" s="168">
        <v>735</v>
      </c>
      <c r="G115" s="48"/>
      <c r="H115" s="220" t="s">
        <v>3243</v>
      </c>
      <c r="I115" s="627"/>
      <c r="J115" s="14" t="s">
        <v>3244</v>
      </c>
      <c r="K115" s="168">
        <v>790</v>
      </c>
      <c r="M115" s="106"/>
      <c r="N115" s="220" t="s">
        <v>6430</v>
      </c>
      <c r="O115" s="627"/>
      <c r="P115" s="331" t="s">
        <v>6520</v>
      </c>
      <c r="Q115" s="168">
        <v>735</v>
      </c>
      <c r="R115" s="48"/>
      <c r="S115" s="220" t="s">
        <v>6475</v>
      </c>
      <c r="T115" s="627"/>
      <c r="U115" s="331" t="s">
        <v>6565</v>
      </c>
      <c r="V115" s="168">
        <v>790</v>
      </c>
    </row>
    <row r="116" spans="2:22" s="52" customFormat="1" ht="12.75" customHeight="1">
      <c r="B116" s="106"/>
      <c r="C116" s="220" t="s">
        <v>3245</v>
      </c>
      <c r="D116" s="627"/>
      <c r="E116" s="14" t="s">
        <v>3246</v>
      </c>
      <c r="F116" s="168">
        <v>975</v>
      </c>
      <c r="G116" s="48"/>
      <c r="H116" s="220" t="s">
        <v>3247</v>
      </c>
      <c r="I116" s="627"/>
      <c r="J116" s="14" t="s">
        <v>3248</v>
      </c>
      <c r="K116" s="168">
        <v>1030</v>
      </c>
      <c r="M116" s="106"/>
      <c r="N116" s="220" t="s">
        <v>6431</v>
      </c>
      <c r="O116" s="627"/>
      <c r="P116" s="331" t="s">
        <v>6521</v>
      </c>
      <c r="Q116" s="168">
        <v>975</v>
      </c>
      <c r="R116" s="48"/>
      <c r="S116" s="220" t="s">
        <v>6476</v>
      </c>
      <c r="T116" s="627"/>
      <c r="U116" s="331" t="s">
        <v>6566</v>
      </c>
      <c r="V116" s="168">
        <v>1030</v>
      </c>
    </row>
    <row r="117" spans="2:22" s="52" customFormat="1" ht="12.75" customHeight="1">
      <c r="B117" s="106"/>
      <c r="C117" s="220" t="s">
        <v>3249</v>
      </c>
      <c r="D117" s="627"/>
      <c r="E117" s="14" t="s">
        <v>3250</v>
      </c>
      <c r="F117" s="168">
        <v>1215</v>
      </c>
      <c r="G117" s="48"/>
      <c r="H117" s="220" t="s">
        <v>3251</v>
      </c>
      <c r="I117" s="627"/>
      <c r="J117" s="14" t="s">
        <v>3252</v>
      </c>
      <c r="K117" s="168">
        <v>1270</v>
      </c>
      <c r="M117" s="106"/>
      <c r="N117" s="220" t="s">
        <v>6432</v>
      </c>
      <c r="O117" s="627"/>
      <c r="P117" s="331" t="s">
        <v>6522</v>
      </c>
      <c r="Q117" s="168">
        <v>1215</v>
      </c>
      <c r="R117" s="48"/>
      <c r="S117" s="220" t="s">
        <v>6477</v>
      </c>
      <c r="T117" s="627"/>
      <c r="U117" s="331" t="s">
        <v>6567</v>
      </c>
      <c r="V117" s="168">
        <v>1270</v>
      </c>
    </row>
    <row r="118" spans="2:22" s="52" customFormat="1" ht="12.75" customHeight="1">
      <c r="B118" s="106"/>
      <c r="C118" s="220" t="s">
        <v>3253</v>
      </c>
      <c r="D118" s="627"/>
      <c r="E118" s="14" t="s">
        <v>3254</v>
      </c>
      <c r="F118" s="168">
        <v>1455</v>
      </c>
      <c r="G118" s="48"/>
      <c r="H118" s="220" t="s">
        <v>3255</v>
      </c>
      <c r="I118" s="627"/>
      <c r="J118" s="14" t="s">
        <v>3256</v>
      </c>
      <c r="K118" s="168">
        <v>1510</v>
      </c>
      <c r="M118" s="106"/>
      <c r="N118" s="220" t="s">
        <v>6433</v>
      </c>
      <c r="O118" s="627"/>
      <c r="P118" s="331" t="s">
        <v>6523</v>
      </c>
      <c r="Q118" s="168">
        <v>1455</v>
      </c>
      <c r="R118" s="48"/>
      <c r="S118" s="220" t="s">
        <v>6478</v>
      </c>
      <c r="T118" s="627"/>
      <c r="U118" s="331" t="s">
        <v>6568</v>
      </c>
      <c r="V118" s="168">
        <v>1510</v>
      </c>
    </row>
    <row r="119" spans="2:22" s="52" customFormat="1" ht="12.75" customHeight="1">
      <c r="B119" s="106"/>
      <c r="C119" s="220" t="s">
        <v>3257</v>
      </c>
      <c r="D119" s="627"/>
      <c r="E119" s="14" t="s">
        <v>3258</v>
      </c>
      <c r="F119" s="168">
        <v>1695</v>
      </c>
      <c r="G119" s="48"/>
      <c r="H119" s="220" t="s">
        <v>3259</v>
      </c>
      <c r="I119" s="627"/>
      <c r="J119" s="14" t="s">
        <v>3260</v>
      </c>
      <c r="K119" s="168">
        <v>1750</v>
      </c>
      <c r="M119" s="106"/>
      <c r="N119" s="220" t="s">
        <v>6434</v>
      </c>
      <c r="O119" s="627"/>
      <c r="P119" s="331" t="s">
        <v>6524</v>
      </c>
      <c r="Q119" s="168">
        <v>1695</v>
      </c>
      <c r="R119" s="48"/>
      <c r="S119" s="220" t="s">
        <v>6479</v>
      </c>
      <c r="T119" s="627"/>
      <c r="U119" s="331" t="s">
        <v>6569</v>
      </c>
      <c r="V119" s="168">
        <v>1750</v>
      </c>
    </row>
    <row r="120" spans="2:22" s="52" customFormat="1" ht="12.75" customHeight="1">
      <c r="B120" s="106"/>
      <c r="C120" s="220" t="s">
        <v>3261</v>
      </c>
      <c r="D120" s="627"/>
      <c r="E120" s="14" t="s">
        <v>3262</v>
      </c>
      <c r="F120" s="168">
        <v>1935</v>
      </c>
      <c r="G120" s="48"/>
      <c r="H120" s="220" t="s">
        <v>3263</v>
      </c>
      <c r="I120" s="627"/>
      <c r="J120" s="14" t="s">
        <v>3264</v>
      </c>
      <c r="K120" s="168">
        <v>1990</v>
      </c>
      <c r="M120" s="106"/>
      <c r="N120" s="220" t="s">
        <v>6435</v>
      </c>
      <c r="O120" s="627"/>
      <c r="P120" s="331" t="s">
        <v>6525</v>
      </c>
      <c r="Q120" s="168">
        <v>1935</v>
      </c>
      <c r="R120" s="48"/>
      <c r="S120" s="220" t="s">
        <v>6480</v>
      </c>
      <c r="T120" s="627"/>
      <c r="U120" s="331" t="s">
        <v>6570</v>
      </c>
      <c r="V120" s="168">
        <v>1990</v>
      </c>
    </row>
    <row r="121" spans="2:22" s="52" customFormat="1" ht="12.75" customHeight="1">
      <c r="B121" s="106"/>
      <c r="C121" s="220" t="s">
        <v>3265</v>
      </c>
      <c r="D121" s="627"/>
      <c r="E121" s="14" t="s">
        <v>3266</v>
      </c>
      <c r="F121" s="168">
        <v>2175</v>
      </c>
      <c r="G121" s="48"/>
      <c r="H121" s="220" t="s">
        <v>3267</v>
      </c>
      <c r="I121" s="627"/>
      <c r="J121" s="14" t="s">
        <v>3268</v>
      </c>
      <c r="K121" s="168">
        <v>2230</v>
      </c>
      <c r="M121" s="106"/>
      <c r="N121" s="220" t="s">
        <v>6436</v>
      </c>
      <c r="O121" s="627"/>
      <c r="P121" s="331" t="s">
        <v>6526</v>
      </c>
      <c r="Q121" s="168">
        <v>2175</v>
      </c>
      <c r="R121" s="48"/>
      <c r="S121" s="220" t="s">
        <v>6481</v>
      </c>
      <c r="T121" s="627"/>
      <c r="U121" s="331" t="s">
        <v>6571</v>
      </c>
      <c r="V121" s="168">
        <v>2230</v>
      </c>
    </row>
    <row r="122" spans="2:22" s="52" customFormat="1" ht="12.75" customHeight="1">
      <c r="B122" s="106"/>
      <c r="C122" s="220" t="s">
        <v>3269</v>
      </c>
      <c r="D122" s="627"/>
      <c r="E122" s="14" t="s">
        <v>3270</v>
      </c>
      <c r="F122" s="168">
        <v>2415</v>
      </c>
      <c r="G122" s="48"/>
      <c r="H122" s="220" t="s">
        <v>3271</v>
      </c>
      <c r="I122" s="627"/>
      <c r="J122" s="14" t="s">
        <v>3272</v>
      </c>
      <c r="K122" s="168">
        <v>2470</v>
      </c>
      <c r="M122" s="106"/>
      <c r="N122" s="220" t="s">
        <v>6437</v>
      </c>
      <c r="O122" s="627"/>
      <c r="P122" s="331" t="s">
        <v>6527</v>
      </c>
      <c r="Q122" s="168">
        <v>2415</v>
      </c>
      <c r="R122" s="48"/>
      <c r="S122" s="220" t="s">
        <v>6482</v>
      </c>
      <c r="T122" s="627"/>
      <c r="U122" s="331" t="s">
        <v>6572</v>
      </c>
      <c r="V122" s="168">
        <v>2470</v>
      </c>
    </row>
    <row r="123" spans="2:22" s="52" customFormat="1" ht="12.75" customHeight="1">
      <c r="B123" s="106"/>
      <c r="C123" s="220" t="s">
        <v>3273</v>
      </c>
      <c r="D123" s="627"/>
      <c r="E123" s="14" t="s">
        <v>3274</v>
      </c>
      <c r="F123" s="168">
        <v>2655</v>
      </c>
      <c r="G123" s="48"/>
      <c r="H123" s="220" t="s">
        <v>3275</v>
      </c>
      <c r="I123" s="627"/>
      <c r="J123" s="14" t="s">
        <v>3276</v>
      </c>
      <c r="K123" s="168">
        <v>2710</v>
      </c>
      <c r="M123" s="106"/>
      <c r="N123" s="220" t="s">
        <v>6438</v>
      </c>
      <c r="O123" s="627"/>
      <c r="P123" s="331" t="s">
        <v>6528</v>
      </c>
      <c r="Q123" s="168">
        <v>2655</v>
      </c>
      <c r="R123" s="48"/>
      <c r="S123" s="220" t="s">
        <v>6483</v>
      </c>
      <c r="T123" s="627"/>
      <c r="U123" s="331" t="s">
        <v>6573</v>
      </c>
      <c r="V123" s="168">
        <v>2710</v>
      </c>
    </row>
    <row r="124" spans="2:22" s="52" customFormat="1" ht="12.75" customHeight="1">
      <c r="B124" s="106"/>
      <c r="C124" s="220" t="s">
        <v>3277</v>
      </c>
      <c r="D124" s="627"/>
      <c r="E124" s="14" t="s">
        <v>3278</v>
      </c>
      <c r="F124" s="168">
        <v>2895</v>
      </c>
      <c r="G124" s="48"/>
      <c r="H124" s="220" t="s">
        <v>3279</v>
      </c>
      <c r="I124" s="627"/>
      <c r="J124" s="14" t="s">
        <v>3280</v>
      </c>
      <c r="K124" s="168">
        <v>2950</v>
      </c>
      <c r="M124" s="106"/>
      <c r="N124" s="220" t="s">
        <v>6439</v>
      </c>
      <c r="O124" s="627"/>
      <c r="P124" s="331" t="s">
        <v>6529</v>
      </c>
      <c r="Q124" s="168">
        <v>2895</v>
      </c>
      <c r="R124" s="48"/>
      <c r="S124" s="220" t="s">
        <v>6484</v>
      </c>
      <c r="T124" s="627"/>
      <c r="U124" s="331" t="s">
        <v>6574</v>
      </c>
      <c r="V124" s="168">
        <v>2950</v>
      </c>
    </row>
    <row r="125" spans="2:22" s="52" customFormat="1" ht="12.75" customHeight="1">
      <c r="B125" s="106"/>
      <c r="C125" s="220" t="s">
        <v>3281</v>
      </c>
      <c r="D125" s="627"/>
      <c r="E125" s="14" t="s">
        <v>3282</v>
      </c>
      <c r="F125" s="168">
        <v>3135</v>
      </c>
      <c r="G125" s="48"/>
      <c r="H125" s="220" t="s">
        <v>3283</v>
      </c>
      <c r="I125" s="627"/>
      <c r="J125" s="14" t="s">
        <v>3284</v>
      </c>
      <c r="K125" s="168">
        <v>3190</v>
      </c>
      <c r="M125" s="106"/>
      <c r="N125" s="220" t="s">
        <v>6440</v>
      </c>
      <c r="O125" s="627"/>
      <c r="P125" s="331" t="s">
        <v>6530</v>
      </c>
      <c r="Q125" s="168">
        <v>3135</v>
      </c>
      <c r="R125" s="48"/>
      <c r="S125" s="220" t="s">
        <v>6485</v>
      </c>
      <c r="T125" s="627"/>
      <c r="U125" s="331" t="s">
        <v>6575</v>
      </c>
      <c r="V125" s="168">
        <v>3190</v>
      </c>
    </row>
    <row r="126" spans="2:22" s="52" customFormat="1" ht="12.75" customHeight="1">
      <c r="B126" s="106"/>
      <c r="C126" s="220" t="s">
        <v>3285</v>
      </c>
      <c r="D126" s="627"/>
      <c r="E126" s="14" t="s">
        <v>3286</v>
      </c>
      <c r="F126" s="168">
        <v>3375</v>
      </c>
      <c r="G126" s="48"/>
      <c r="H126" s="220" t="s">
        <v>3287</v>
      </c>
      <c r="I126" s="627"/>
      <c r="J126" s="14" t="s">
        <v>3288</v>
      </c>
      <c r="K126" s="168">
        <v>3430</v>
      </c>
      <c r="M126" s="106"/>
      <c r="N126" s="220" t="s">
        <v>6441</v>
      </c>
      <c r="O126" s="627"/>
      <c r="P126" s="331" t="s">
        <v>6531</v>
      </c>
      <c r="Q126" s="168">
        <v>3375</v>
      </c>
      <c r="R126" s="48"/>
      <c r="S126" s="220" t="s">
        <v>6486</v>
      </c>
      <c r="T126" s="627"/>
      <c r="U126" s="331" t="s">
        <v>6576</v>
      </c>
      <c r="V126" s="168">
        <v>3430</v>
      </c>
    </row>
    <row r="127" spans="2:22" s="52" customFormat="1" ht="12.75" customHeight="1">
      <c r="B127" s="106"/>
      <c r="C127" s="220" t="s">
        <v>3289</v>
      </c>
      <c r="D127" s="627"/>
      <c r="E127" s="14" t="s">
        <v>3290</v>
      </c>
      <c r="F127" s="168">
        <v>3615</v>
      </c>
      <c r="G127" s="48"/>
      <c r="H127" s="220" t="s">
        <v>3291</v>
      </c>
      <c r="I127" s="627"/>
      <c r="J127" s="14" t="s">
        <v>3292</v>
      </c>
      <c r="K127" s="168">
        <v>3670</v>
      </c>
      <c r="M127" s="106"/>
      <c r="N127" s="220" t="s">
        <v>6442</v>
      </c>
      <c r="O127" s="627"/>
      <c r="P127" s="331" t="s">
        <v>6532</v>
      </c>
      <c r="Q127" s="168">
        <v>3615</v>
      </c>
      <c r="R127" s="48"/>
      <c r="S127" s="220" t="s">
        <v>6487</v>
      </c>
      <c r="T127" s="627"/>
      <c r="U127" s="331" t="s">
        <v>6577</v>
      </c>
      <c r="V127" s="168">
        <v>3670</v>
      </c>
    </row>
    <row r="128" spans="2:22" s="52" customFormat="1" ht="12.75" customHeight="1">
      <c r="B128" s="106"/>
      <c r="C128" s="220" t="s">
        <v>3293</v>
      </c>
      <c r="D128" s="627"/>
      <c r="E128" s="14" t="s">
        <v>3294</v>
      </c>
      <c r="F128" s="168">
        <v>3855</v>
      </c>
      <c r="G128" s="48"/>
      <c r="H128" s="220" t="s">
        <v>3295</v>
      </c>
      <c r="I128" s="627"/>
      <c r="J128" s="14" t="s">
        <v>3296</v>
      </c>
      <c r="K128" s="168">
        <v>3910</v>
      </c>
      <c r="M128" s="106"/>
      <c r="N128" s="220" t="s">
        <v>6443</v>
      </c>
      <c r="O128" s="627"/>
      <c r="P128" s="331" t="s">
        <v>6533</v>
      </c>
      <c r="Q128" s="168">
        <v>3855</v>
      </c>
      <c r="R128" s="48"/>
      <c r="S128" s="220" t="s">
        <v>6488</v>
      </c>
      <c r="T128" s="627"/>
      <c r="U128" s="331" t="s">
        <v>6578</v>
      </c>
      <c r="V128" s="168">
        <v>3910</v>
      </c>
    </row>
    <row r="129" spans="1:22" s="62" customFormat="1" ht="12.75" customHeight="1">
      <c r="B129" s="103"/>
      <c r="C129" s="17"/>
      <c r="D129" s="108"/>
      <c r="E129" s="2"/>
      <c r="F129" s="166"/>
      <c r="G129" s="63"/>
      <c r="H129" s="17"/>
      <c r="I129" s="108"/>
      <c r="J129" s="2"/>
      <c r="K129" s="166"/>
      <c r="L129" s="166"/>
      <c r="M129" s="297"/>
      <c r="N129" s="65"/>
      <c r="Q129" s="169"/>
      <c r="S129" s="550"/>
      <c r="V129" s="169"/>
    </row>
    <row r="130" spans="1:22" s="62" customFormat="1" ht="12.75" customHeight="1">
      <c r="B130" s="103"/>
      <c r="C130" s="17"/>
      <c r="D130" s="108"/>
      <c r="E130" s="2"/>
      <c r="F130" s="166"/>
      <c r="G130" s="63"/>
      <c r="H130" s="17"/>
      <c r="I130" s="108"/>
      <c r="J130" s="2"/>
      <c r="K130" s="166"/>
      <c r="L130" s="166"/>
      <c r="M130" s="297"/>
      <c r="N130" s="65"/>
      <c r="Q130" s="169"/>
      <c r="S130" s="550"/>
      <c r="V130" s="429" t="s">
        <v>3297</v>
      </c>
    </row>
    <row r="131" spans="1:22" s="62" customFormat="1" ht="12.75" customHeight="1">
      <c r="B131" s="103"/>
      <c r="C131" s="17"/>
      <c r="D131" s="108"/>
      <c r="E131" s="2"/>
      <c r="F131" s="166"/>
      <c r="G131" s="63"/>
      <c r="H131" s="17"/>
      <c r="I131" s="108"/>
      <c r="J131" s="2"/>
      <c r="K131" s="166"/>
      <c r="L131" s="166"/>
      <c r="M131" s="297"/>
      <c r="N131" s="65"/>
      <c r="Q131" s="169"/>
      <c r="S131" s="550"/>
    </row>
    <row r="132" spans="1:22" s="62" customFormat="1" ht="12.75" customHeight="1">
      <c r="B132" s="103"/>
      <c r="C132" s="17"/>
      <c r="D132" s="108"/>
      <c r="E132" s="2"/>
      <c r="F132" s="176"/>
      <c r="G132" s="63"/>
      <c r="H132" s="17"/>
      <c r="I132" s="108"/>
      <c r="J132" s="2"/>
      <c r="K132" s="176"/>
      <c r="L132" s="176"/>
      <c r="M132" s="297"/>
      <c r="N132" s="65"/>
      <c r="Q132" s="169"/>
      <c r="S132" s="550"/>
      <c r="V132" s="169"/>
    </row>
    <row r="133" spans="1:22" s="52" customFormat="1" ht="12.75" customHeight="1">
      <c r="A133" s="207"/>
      <c r="B133" s="303"/>
      <c r="C133" s="55" t="s">
        <v>6237</v>
      </c>
      <c r="D133" s="256" t="s">
        <v>6240</v>
      </c>
      <c r="E133" s="57" t="s">
        <v>6238</v>
      </c>
      <c r="F133" s="174" t="s">
        <v>6236</v>
      </c>
      <c r="G133" s="48"/>
      <c r="H133" s="55" t="s">
        <v>6237</v>
      </c>
      <c r="I133" s="256" t="s">
        <v>6240</v>
      </c>
      <c r="J133" s="57" t="s">
        <v>6238</v>
      </c>
      <c r="K133" s="174" t="s">
        <v>6236</v>
      </c>
      <c r="M133" s="110"/>
      <c r="N133" s="55" t="s">
        <v>6237</v>
      </c>
      <c r="O133" s="256" t="s">
        <v>6240</v>
      </c>
      <c r="P133" s="57" t="s">
        <v>6238</v>
      </c>
      <c r="Q133" s="174" t="s">
        <v>6236</v>
      </c>
      <c r="R133" s="48"/>
      <c r="S133" s="552" t="s">
        <v>6237</v>
      </c>
      <c r="T133" s="256" t="s">
        <v>6240</v>
      </c>
      <c r="U133" s="57" t="s">
        <v>6238</v>
      </c>
      <c r="V133" s="174" t="s">
        <v>6236</v>
      </c>
    </row>
    <row r="134" spans="1:22" s="52" customFormat="1" ht="12.75" customHeight="1">
      <c r="A134" s="204"/>
      <c r="B134" s="301"/>
      <c r="C134" s="617" t="s">
        <v>6241</v>
      </c>
      <c r="D134" s="618"/>
      <c r="E134" s="618"/>
      <c r="F134" s="619"/>
      <c r="G134" s="48"/>
      <c r="H134" s="617" t="s">
        <v>6241</v>
      </c>
      <c r="I134" s="618"/>
      <c r="J134" s="618"/>
      <c r="K134" s="619"/>
      <c r="M134" s="106"/>
      <c r="N134" s="610" t="s">
        <v>6241</v>
      </c>
      <c r="O134" s="610"/>
      <c r="P134" s="610"/>
      <c r="Q134" s="610"/>
      <c r="R134" s="48"/>
      <c r="S134" s="610" t="s">
        <v>6241</v>
      </c>
      <c r="T134" s="610"/>
      <c r="U134" s="610"/>
      <c r="V134" s="610"/>
    </row>
    <row r="135" spans="1:22" s="52" customFormat="1" ht="12.75" customHeight="1">
      <c r="A135" s="176"/>
      <c r="B135" s="432" t="s">
        <v>3297</v>
      </c>
      <c r="C135" s="433" t="s">
        <v>3298</v>
      </c>
      <c r="D135" s="628" t="s">
        <v>1687</v>
      </c>
      <c r="E135" s="14" t="s">
        <v>3299</v>
      </c>
      <c r="F135" s="175">
        <v>500</v>
      </c>
      <c r="G135" s="48"/>
      <c r="H135" s="435" t="s">
        <v>3300</v>
      </c>
      <c r="I135" s="628" t="s">
        <v>1689</v>
      </c>
      <c r="J135" s="14" t="s">
        <v>3301</v>
      </c>
      <c r="K135" s="175">
        <v>535</v>
      </c>
      <c r="M135" s="432" t="s">
        <v>3478</v>
      </c>
      <c r="N135" s="436" t="s">
        <v>3479</v>
      </c>
      <c r="O135" s="627" t="s">
        <v>1687</v>
      </c>
      <c r="P135" s="14" t="s">
        <v>3480</v>
      </c>
      <c r="Q135" s="175">
        <v>500</v>
      </c>
      <c r="R135" s="48"/>
      <c r="S135" s="553" t="s">
        <v>3481</v>
      </c>
      <c r="T135" s="627" t="s">
        <v>1689</v>
      </c>
      <c r="U135" s="14" t="s">
        <v>3482</v>
      </c>
      <c r="V135" s="175">
        <v>535</v>
      </c>
    </row>
    <row r="136" spans="1:22" s="52" customFormat="1" ht="12.75" customHeight="1">
      <c r="A136" s="176"/>
      <c r="B136" s="301"/>
      <c r="C136" s="433" t="s">
        <v>3302</v>
      </c>
      <c r="D136" s="629"/>
      <c r="E136" s="14" t="s">
        <v>3303</v>
      </c>
      <c r="F136" s="175">
        <v>810</v>
      </c>
      <c r="G136" s="48"/>
      <c r="H136" s="435" t="s">
        <v>3304</v>
      </c>
      <c r="I136" s="629"/>
      <c r="J136" s="14" t="s">
        <v>3305</v>
      </c>
      <c r="K136" s="175">
        <v>845</v>
      </c>
      <c r="M136" s="106"/>
      <c r="N136" s="436" t="s">
        <v>3483</v>
      </c>
      <c r="O136" s="627"/>
      <c r="P136" s="14" t="s">
        <v>3484</v>
      </c>
      <c r="Q136" s="175">
        <v>810</v>
      </c>
      <c r="R136" s="48"/>
      <c r="S136" s="553" t="s">
        <v>3485</v>
      </c>
      <c r="T136" s="627"/>
      <c r="U136" s="14" t="s">
        <v>3486</v>
      </c>
      <c r="V136" s="175">
        <v>845</v>
      </c>
    </row>
    <row r="137" spans="1:22" s="52" customFormat="1" ht="12.75" customHeight="1">
      <c r="A137" s="176"/>
      <c r="B137" s="301"/>
      <c r="C137" s="433" t="s">
        <v>3306</v>
      </c>
      <c r="D137" s="629"/>
      <c r="E137" s="14" t="s">
        <v>3307</v>
      </c>
      <c r="F137" s="175">
        <v>1120</v>
      </c>
      <c r="G137" s="48"/>
      <c r="H137" s="435" t="s">
        <v>3308</v>
      </c>
      <c r="I137" s="629"/>
      <c r="J137" s="14" t="s">
        <v>3309</v>
      </c>
      <c r="K137" s="175">
        <v>1155</v>
      </c>
      <c r="M137" s="106"/>
      <c r="N137" s="436" t="s">
        <v>3487</v>
      </c>
      <c r="O137" s="627"/>
      <c r="P137" s="14" t="s">
        <v>3488</v>
      </c>
      <c r="Q137" s="175">
        <v>1120</v>
      </c>
      <c r="R137" s="48"/>
      <c r="S137" s="553" t="s">
        <v>3489</v>
      </c>
      <c r="T137" s="627"/>
      <c r="U137" s="14" t="s">
        <v>3490</v>
      </c>
      <c r="V137" s="175">
        <v>1155</v>
      </c>
    </row>
    <row r="138" spans="1:22" s="52" customFormat="1" ht="12.75" customHeight="1">
      <c r="A138" s="176"/>
      <c r="B138" s="301"/>
      <c r="C138" s="433" t="s">
        <v>3310</v>
      </c>
      <c r="D138" s="629"/>
      <c r="E138" s="14" t="s">
        <v>3311</v>
      </c>
      <c r="F138" s="175">
        <v>1430</v>
      </c>
      <c r="G138" s="48"/>
      <c r="H138" s="435" t="s">
        <v>3312</v>
      </c>
      <c r="I138" s="629"/>
      <c r="J138" s="14" t="s">
        <v>3313</v>
      </c>
      <c r="K138" s="175">
        <v>1465</v>
      </c>
      <c r="M138" s="106"/>
      <c r="N138" s="436" t="s">
        <v>3491</v>
      </c>
      <c r="O138" s="627"/>
      <c r="P138" s="14" t="s">
        <v>3492</v>
      </c>
      <c r="Q138" s="175">
        <v>1430</v>
      </c>
      <c r="R138" s="48"/>
      <c r="S138" s="553" t="s">
        <v>3493</v>
      </c>
      <c r="T138" s="627"/>
      <c r="U138" s="14" t="s">
        <v>3494</v>
      </c>
      <c r="V138" s="175">
        <v>1465</v>
      </c>
    </row>
    <row r="139" spans="1:22" s="52" customFormat="1" ht="12.75" customHeight="1">
      <c r="A139" s="176"/>
      <c r="B139" s="301"/>
      <c r="C139" s="433" t="s">
        <v>3314</v>
      </c>
      <c r="D139" s="629"/>
      <c r="E139" s="14" t="s">
        <v>3315</v>
      </c>
      <c r="F139" s="175">
        <v>1740</v>
      </c>
      <c r="G139" s="48"/>
      <c r="H139" s="435" t="s">
        <v>3316</v>
      </c>
      <c r="I139" s="629"/>
      <c r="J139" s="14" t="s">
        <v>3317</v>
      </c>
      <c r="K139" s="175">
        <v>1775</v>
      </c>
      <c r="M139" s="106"/>
      <c r="N139" s="436" t="s">
        <v>3495</v>
      </c>
      <c r="O139" s="627"/>
      <c r="P139" s="14" t="s">
        <v>3496</v>
      </c>
      <c r="Q139" s="175">
        <v>1740</v>
      </c>
      <c r="R139" s="48"/>
      <c r="S139" s="553" t="s">
        <v>3497</v>
      </c>
      <c r="T139" s="627"/>
      <c r="U139" s="14" t="s">
        <v>3498</v>
      </c>
      <c r="V139" s="175">
        <v>1775</v>
      </c>
    </row>
    <row r="140" spans="1:22" s="52" customFormat="1" ht="12.75" customHeight="1">
      <c r="A140" s="176"/>
      <c r="B140" s="301"/>
      <c r="C140" s="433" t="s">
        <v>3318</v>
      </c>
      <c r="D140" s="629"/>
      <c r="E140" s="14" t="s">
        <v>3319</v>
      </c>
      <c r="F140" s="175">
        <v>2050</v>
      </c>
      <c r="G140" s="48"/>
      <c r="H140" s="435" t="s">
        <v>3320</v>
      </c>
      <c r="I140" s="629"/>
      <c r="J140" s="14" t="s">
        <v>3321</v>
      </c>
      <c r="K140" s="175">
        <v>2085</v>
      </c>
      <c r="M140" s="106"/>
      <c r="N140" s="436" t="s">
        <v>3499</v>
      </c>
      <c r="O140" s="627"/>
      <c r="P140" s="14" t="s">
        <v>3500</v>
      </c>
      <c r="Q140" s="175">
        <v>2050</v>
      </c>
      <c r="R140" s="48"/>
      <c r="S140" s="553" t="s">
        <v>3501</v>
      </c>
      <c r="T140" s="627"/>
      <c r="U140" s="14" t="s">
        <v>3502</v>
      </c>
      <c r="V140" s="175">
        <v>2085</v>
      </c>
    </row>
    <row r="141" spans="1:22" s="52" customFormat="1" ht="12.75" customHeight="1">
      <c r="A141" s="176"/>
      <c r="B141" s="301"/>
      <c r="C141" s="433" t="s">
        <v>3322</v>
      </c>
      <c r="D141" s="629"/>
      <c r="E141" s="14" t="s">
        <v>3323</v>
      </c>
      <c r="F141" s="175">
        <v>2360</v>
      </c>
      <c r="G141" s="48"/>
      <c r="H141" s="435" t="s">
        <v>3324</v>
      </c>
      <c r="I141" s="629"/>
      <c r="J141" s="14" t="s">
        <v>3325</v>
      </c>
      <c r="K141" s="175">
        <v>2395</v>
      </c>
      <c r="M141" s="106"/>
      <c r="N141" s="436" t="s">
        <v>3503</v>
      </c>
      <c r="O141" s="627"/>
      <c r="P141" s="14" t="s">
        <v>3504</v>
      </c>
      <c r="Q141" s="175">
        <v>2360</v>
      </c>
      <c r="R141" s="48"/>
      <c r="S141" s="553" t="s">
        <v>3505</v>
      </c>
      <c r="T141" s="627"/>
      <c r="U141" s="14" t="s">
        <v>3506</v>
      </c>
      <c r="V141" s="175">
        <v>2395</v>
      </c>
    </row>
    <row r="142" spans="1:22" s="52" customFormat="1" ht="12.75" customHeight="1">
      <c r="A142" s="176"/>
      <c r="B142" s="301"/>
      <c r="C142" s="433" t="s">
        <v>3326</v>
      </c>
      <c r="D142" s="629"/>
      <c r="E142" s="14" t="s">
        <v>3327</v>
      </c>
      <c r="F142" s="175">
        <v>2670</v>
      </c>
      <c r="G142" s="48"/>
      <c r="H142" s="435" t="s">
        <v>3328</v>
      </c>
      <c r="I142" s="629"/>
      <c r="J142" s="14" t="s">
        <v>3329</v>
      </c>
      <c r="K142" s="175">
        <v>2705</v>
      </c>
      <c r="M142" s="106"/>
      <c r="N142" s="436" t="s">
        <v>3507</v>
      </c>
      <c r="O142" s="627"/>
      <c r="P142" s="14" t="s">
        <v>3508</v>
      </c>
      <c r="Q142" s="175">
        <v>2670</v>
      </c>
      <c r="R142" s="48"/>
      <c r="S142" s="553" t="s">
        <v>3509</v>
      </c>
      <c r="T142" s="627"/>
      <c r="U142" s="14" t="s">
        <v>3510</v>
      </c>
      <c r="V142" s="175">
        <v>2705</v>
      </c>
    </row>
    <row r="143" spans="1:22" s="52" customFormat="1" ht="12.75" customHeight="1">
      <c r="A143" s="176"/>
      <c r="B143" s="301"/>
      <c r="C143" s="433" t="s">
        <v>3330</v>
      </c>
      <c r="D143" s="629"/>
      <c r="E143" s="14" t="s">
        <v>3331</v>
      </c>
      <c r="F143" s="175">
        <v>2980</v>
      </c>
      <c r="G143" s="48"/>
      <c r="H143" s="435" t="s">
        <v>3332</v>
      </c>
      <c r="I143" s="629"/>
      <c r="J143" s="14" t="s">
        <v>3333</v>
      </c>
      <c r="K143" s="175">
        <v>3015</v>
      </c>
      <c r="M143" s="106"/>
      <c r="N143" s="436" t="s">
        <v>3511</v>
      </c>
      <c r="O143" s="627"/>
      <c r="P143" s="14" t="s">
        <v>3512</v>
      </c>
      <c r="Q143" s="175">
        <v>2980</v>
      </c>
      <c r="R143" s="48"/>
      <c r="S143" s="553" t="s">
        <v>3513</v>
      </c>
      <c r="T143" s="627"/>
      <c r="U143" s="14" t="s">
        <v>3514</v>
      </c>
      <c r="V143" s="175">
        <v>3015</v>
      </c>
    </row>
    <row r="144" spans="1:22" s="52" customFormat="1" ht="12.75" customHeight="1">
      <c r="A144" s="176"/>
      <c r="B144" s="301"/>
      <c r="C144" s="433" t="s">
        <v>3334</v>
      </c>
      <c r="D144" s="629"/>
      <c r="E144" s="14" t="s">
        <v>3335</v>
      </c>
      <c r="F144" s="175">
        <v>3290</v>
      </c>
      <c r="G144" s="48"/>
      <c r="H144" s="435" t="s">
        <v>3336</v>
      </c>
      <c r="I144" s="629"/>
      <c r="J144" s="14" t="s">
        <v>3337</v>
      </c>
      <c r="K144" s="175">
        <v>3325</v>
      </c>
      <c r="M144" s="106"/>
      <c r="N144" s="436" t="s">
        <v>3515</v>
      </c>
      <c r="O144" s="627"/>
      <c r="P144" s="14" t="s">
        <v>3516</v>
      </c>
      <c r="Q144" s="175">
        <v>3290</v>
      </c>
      <c r="R144" s="48"/>
      <c r="S144" s="553" t="s">
        <v>3517</v>
      </c>
      <c r="T144" s="627"/>
      <c r="U144" s="14" t="s">
        <v>3518</v>
      </c>
      <c r="V144" s="175">
        <v>3325</v>
      </c>
    </row>
    <row r="145" spans="1:22" s="52" customFormat="1" ht="12.75" customHeight="1">
      <c r="A145" s="176"/>
      <c r="B145" s="301"/>
      <c r="C145" s="433" t="s">
        <v>3338</v>
      </c>
      <c r="D145" s="629"/>
      <c r="E145" s="14" t="s">
        <v>3339</v>
      </c>
      <c r="F145" s="175">
        <v>3600</v>
      </c>
      <c r="G145" s="48"/>
      <c r="H145" s="435" t="s">
        <v>3340</v>
      </c>
      <c r="I145" s="629"/>
      <c r="J145" s="14" t="s">
        <v>3341</v>
      </c>
      <c r="K145" s="175">
        <v>3635</v>
      </c>
      <c r="M145" s="106"/>
      <c r="N145" s="436" t="s">
        <v>3519</v>
      </c>
      <c r="O145" s="627"/>
      <c r="P145" s="14" t="s">
        <v>3520</v>
      </c>
      <c r="Q145" s="175">
        <v>3600</v>
      </c>
      <c r="R145" s="48"/>
      <c r="S145" s="553" t="s">
        <v>3521</v>
      </c>
      <c r="T145" s="627"/>
      <c r="U145" s="14" t="s">
        <v>3522</v>
      </c>
      <c r="V145" s="175">
        <v>3635</v>
      </c>
    </row>
    <row r="146" spans="1:22" s="52" customFormat="1" ht="12.75" customHeight="1">
      <c r="A146" s="176"/>
      <c r="B146" s="301"/>
      <c r="C146" s="433" t="s">
        <v>3342</v>
      </c>
      <c r="D146" s="629"/>
      <c r="E146" s="14" t="s">
        <v>3343</v>
      </c>
      <c r="F146" s="175">
        <v>3910</v>
      </c>
      <c r="G146" s="48"/>
      <c r="H146" s="435" t="s">
        <v>3344</v>
      </c>
      <c r="I146" s="629"/>
      <c r="J146" s="14" t="s">
        <v>3345</v>
      </c>
      <c r="K146" s="175">
        <v>3945</v>
      </c>
      <c r="M146" s="106"/>
      <c r="N146" s="436" t="s">
        <v>3523</v>
      </c>
      <c r="O146" s="627"/>
      <c r="P146" s="14" t="s">
        <v>3524</v>
      </c>
      <c r="Q146" s="175">
        <v>3910</v>
      </c>
      <c r="R146" s="48"/>
      <c r="S146" s="553" t="s">
        <v>3525</v>
      </c>
      <c r="T146" s="627"/>
      <c r="U146" s="14" t="s">
        <v>3526</v>
      </c>
      <c r="V146" s="175">
        <v>3945</v>
      </c>
    </row>
    <row r="147" spans="1:22" s="52" customFormat="1" ht="12.75" customHeight="1">
      <c r="A147" s="176"/>
      <c r="B147" s="301"/>
      <c r="C147" s="433" t="s">
        <v>3346</v>
      </c>
      <c r="D147" s="629"/>
      <c r="E147" s="14" t="s">
        <v>3347</v>
      </c>
      <c r="F147" s="175">
        <v>4220</v>
      </c>
      <c r="G147" s="48"/>
      <c r="H147" s="435" t="s">
        <v>3348</v>
      </c>
      <c r="I147" s="629"/>
      <c r="J147" s="14" t="s">
        <v>3349</v>
      </c>
      <c r="K147" s="175">
        <v>4255</v>
      </c>
      <c r="M147" s="106"/>
      <c r="N147" s="436" t="s">
        <v>3527</v>
      </c>
      <c r="O147" s="627"/>
      <c r="P147" s="14" t="s">
        <v>3528</v>
      </c>
      <c r="Q147" s="175">
        <v>4220</v>
      </c>
      <c r="R147" s="48"/>
      <c r="S147" s="553" t="s">
        <v>3529</v>
      </c>
      <c r="T147" s="627"/>
      <c r="U147" s="14" t="s">
        <v>3530</v>
      </c>
      <c r="V147" s="175">
        <v>4255</v>
      </c>
    </row>
    <row r="148" spans="1:22" s="52" customFormat="1" ht="12.75" customHeight="1">
      <c r="A148" s="176"/>
      <c r="B148" s="301"/>
      <c r="C148" s="433" t="s">
        <v>3350</v>
      </c>
      <c r="D148" s="629"/>
      <c r="E148" s="14" t="s">
        <v>3351</v>
      </c>
      <c r="F148" s="175">
        <v>4530</v>
      </c>
      <c r="G148" s="48"/>
      <c r="H148" s="435" t="s">
        <v>3352</v>
      </c>
      <c r="I148" s="629"/>
      <c r="J148" s="14" t="s">
        <v>3353</v>
      </c>
      <c r="K148" s="175">
        <v>4565</v>
      </c>
      <c r="M148" s="106"/>
      <c r="N148" s="436" t="s">
        <v>3531</v>
      </c>
      <c r="O148" s="627"/>
      <c r="P148" s="14" t="s">
        <v>3532</v>
      </c>
      <c r="Q148" s="175">
        <v>4530</v>
      </c>
      <c r="R148" s="48"/>
      <c r="S148" s="553" t="s">
        <v>3533</v>
      </c>
      <c r="T148" s="627"/>
      <c r="U148" s="14" t="s">
        <v>3534</v>
      </c>
      <c r="V148" s="175">
        <v>4565</v>
      </c>
    </row>
    <row r="149" spans="1:22" s="52" customFormat="1" ht="12.75" customHeight="1">
      <c r="A149" s="176"/>
      <c r="B149" s="301"/>
      <c r="C149" s="433" t="s">
        <v>3354</v>
      </c>
      <c r="D149" s="630"/>
      <c r="E149" s="14" t="s">
        <v>3355</v>
      </c>
      <c r="F149" s="175">
        <v>4840</v>
      </c>
      <c r="G149" s="48"/>
      <c r="H149" s="435" t="s">
        <v>3356</v>
      </c>
      <c r="I149" s="630"/>
      <c r="J149" s="14" t="s">
        <v>3357</v>
      </c>
      <c r="K149" s="175">
        <v>4875</v>
      </c>
      <c r="M149" s="106"/>
      <c r="N149" s="436" t="s">
        <v>3535</v>
      </c>
      <c r="O149" s="627"/>
      <c r="P149" s="14" t="s">
        <v>3536</v>
      </c>
      <c r="Q149" s="175">
        <v>4840</v>
      </c>
      <c r="R149" s="48"/>
      <c r="S149" s="553" t="s">
        <v>3537</v>
      </c>
      <c r="T149" s="627"/>
      <c r="U149" s="14" t="s">
        <v>3538</v>
      </c>
      <c r="V149" s="175">
        <v>4875</v>
      </c>
    </row>
    <row r="150" spans="1:22" s="99" customFormat="1" ht="12.75" customHeight="1">
      <c r="A150" s="204"/>
      <c r="B150" s="432" t="s">
        <v>3297</v>
      </c>
      <c r="C150" s="617" t="s">
        <v>6242</v>
      </c>
      <c r="D150" s="618"/>
      <c r="E150" s="618"/>
      <c r="F150" s="619"/>
      <c r="G150" s="48"/>
      <c r="H150" s="617" t="s">
        <v>6242</v>
      </c>
      <c r="I150" s="618"/>
      <c r="J150" s="618"/>
      <c r="K150" s="619"/>
      <c r="M150" s="432" t="s">
        <v>3478</v>
      </c>
      <c r="N150" s="610" t="s">
        <v>6242</v>
      </c>
      <c r="O150" s="610"/>
      <c r="P150" s="610"/>
      <c r="Q150" s="610"/>
      <c r="R150" s="48"/>
      <c r="S150" s="610" t="s">
        <v>6242</v>
      </c>
      <c r="T150" s="610"/>
      <c r="U150" s="610"/>
      <c r="V150" s="610"/>
    </row>
    <row r="151" spans="1:22" s="52" customFormat="1" ht="12.75" customHeight="1">
      <c r="A151" s="176"/>
      <c r="B151" s="301"/>
      <c r="C151" s="435" t="s">
        <v>3358</v>
      </c>
      <c r="D151" s="628" t="s">
        <v>1687</v>
      </c>
      <c r="E151" s="14" t="s">
        <v>3359</v>
      </c>
      <c r="F151" s="175">
        <v>570</v>
      </c>
      <c r="G151" s="48"/>
      <c r="H151" s="435" t="s">
        <v>3360</v>
      </c>
      <c r="I151" s="628" t="s">
        <v>1689</v>
      </c>
      <c r="J151" s="14" t="s">
        <v>3361</v>
      </c>
      <c r="K151" s="175">
        <v>605</v>
      </c>
      <c r="M151" s="106"/>
      <c r="N151" s="436" t="s">
        <v>3539</v>
      </c>
      <c r="O151" s="627" t="s">
        <v>1687</v>
      </c>
      <c r="P151" s="14" t="s">
        <v>3540</v>
      </c>
      <c r="Q151" s="175">
        <v>570</v>
      </c>
      <c r="R151" s="48"/>
      <c r="S151" s="553" t="s">
        <v>3541</v>
      </c>
      <c r="T151" s="627" t="s">
        <v>1689</v>
      </c>
      <c r="U151" s="14" t="s">
        <v>3542</v>
      </c>
      <c r="V151" s="175">
        <v>605</v>
      </c>
    </row>
    <row r="152" spans="1:22" s="52" customFormat="1" ht="12.75" customHeight="1">
      <c r="A152" s="176"/>
      <c r="B152" s="301"/>
      <c r="C152" s="435" t="s">
        <v>3362</v>
      </c>
      <c r="D152" s="629"/>
      <c r="E152" s="14" t="s">
        <v>3363</v>
      </c>
      <c r="F152" s="175">
        <v>880</v>
      </c>
      <c r="G152" s="48"/>
      <c r="H152" s="435" t="s">
        <v>3364</v>
      </c>
      <c r="I152" s="629"/>
      <c r="J152" s="14" t="s">
        <v>3365</v>
      </c>
      <c r="K152" s="175">
        <v>915</v>
      </c>
      <c r="M152" s="106"/>
      <c r="N152" s="436" t="s">
        <v>3543</v>
      </c>
      <c r="O152" s="627"/>
      <c r="P152" s="14" t="s">
        <v>3544</v>
      </c>
      <c r="Q152" s="175">
        <v>880</v>
      </c>
      <c r="R152" s="48"/>
      <c r="S152" s="553" t="s">
        <v>3545</v>
      </c>
      <c r="T152" s="627"/>
      <c r="U152" s="14" t="s">
        <v>3546</v>
      </c>
      <c r="V152" s="175">
        <v>915</v>
      </c>
    </row>
    <row r="153" spans="1:22" s="52" customFormat="1" ht="12.75" customHeight="1">
      <c r="A153" s="176"/>
      <c r="B153" s="301"/>
      <c r="C153" s="435" t="s">
        <v>3366</v>
      </c>
      <c r="D153" s="629"/>
      <c r="E153" s="14" t="s">
        <v>3367</v>
      </c>
      <c r="F153" s="175">
        <v>1190</v>
      </c>
      <c r="G153" s="48"/>
      <c r="H153" s="435" t="s">
        <v>3368</v>
      </c>
      <c r="I153" s="629"/>
      <c r="J153" s="14" t="s">
        <v>3369</v>
      </c>
      <c r="K153" s="175">
        <v>1225</v>
      </c>
      <c r="M153" s="106"/>
      <c r="N153" s="436" t="s">
        <v>3547</v>
      </c>
      <c r="O153" s="627"/>
      <c r="P153" s="14" t="s">
        <v>3548</v>
      </c>
      <c r="Q153" s="175">
        <v>1190</v>
      </c>
      <c r="R153" s="48"/>
      <c r="S153" s="553" t="s">
        <v>3549</v>
      </c>
      <c r="T153" s="627"/>
      <c r="U153" s="14" t="s">
        <v>3550</v>
      </c>
      <c r="V153" s="175">
        <v>1225</v>
      </c>
    </row>
    <row r="154" spans="1:22" s="52" customFormat="1" ht="12.75" customHeight="1">
      <c r="A154" s="176"/>
      <c r="B154" s="301"/>
      <c r="C154" s="435" t="s">
        <v>3370</v>
      </c>
      <c r="D154" s="629"/>
      <c r="E154" s="14" t="s">
        <v>3371</v>
      </c>
      <c r="F154" s="175">
        <v>1500</v>
      </c>
      <c r="G154" s="48"/>
      <c r="H154" s="435" t="s">
        <v>3372</v>
      </c>
      <c r="I154" s="629"/>
      <c r="J154" s="14" t="s">
        <v>3373</v>
      </c>
      <c r="K154" s="175">
        <v>1535</v>
      </c>
      <c r="M154" s="106"/>
      <c r="N154" s="436" t="s">
        <v>3551</v>
      </c>
      <c r="O154" s="627"/>
      <c r="P154" s="14" t="s">
        <v>3552</v>
      </c>
      <c r="Q154" s="175">
        <v>1500</v>
      </c>
      <c r="R154" s="48"/>
      <c r="S154" s="553" t="s">
        <v>3553</v>
      </c>
      <c r="T154" s="627"/>
      <c r="U154" s="14" t="s">
        <v>3554</v>
      </c>
      <c r="V154" s="175">
        <v>1535</v>
      </c>
    </row>
    <row r="155" spans="1:22" s="52" customFormat="1" ht="12.75" customHeight="1">
      <c r="A155" s="176"/>
      <c r="B155" s="301"/>
      <c r="C155" s="435" t="s">
        <v>3374</v>
      </c>
      <c r="D155" s="629"/>
      <c r="E155" s="14" t="s">
        <v>3375</v>
      </c>
      <c r="F155" s="175">
        <v>1810</v>
      </c>
      <c r="G155" s="48"/>
      <c r="H155" s="435" t="s">
        <v>3376</v>
      </c>
      <c r="I155" s="629"/>
      <c r="J155" s="14" t="s">
        <v>3377</v>
      </c>
      <c r="K155" s="175">
        <v>1845</v>
      </c>
      <c r="M155" s="106"/>
      <c r="N155" s="436" t="s">
        <v>3555</v>
      </c>
      <c r="O155" s="627"/>
      <c r="P155" s="14" t="s">
        <v>3556</v>
      </c>
      <c r="Q155" s="175">
        <v>1810</v>
      </c>
      <c r="R155" s="48"/>
      <c r="S155" s="553" t="s">
        <v>3557</v>
      </c>
      <c r="T155" s="627"/>
      <c r="U155" s="14" t="s">
        <v>3558</v>
      </c>
      <c r="V155" s="175">
        <v>1845</v>
      </c>
    </row>
    <row r="156" spans="1:22" s="52" customFormat="1" ht="12.75" customHeight="1">
      <c r="A156" s="176"/>
      <c r="B156" s="301"/>
      <c r="C156" s="435" t="s">
        <v>3378</v>
      </c>
      <c r="D156" s="629"/>
      <c r="E156" s="14" t="s">
        <v>3379</v>
      </c>
      <c r="F156" s="175">
        <v>2120</v>
      </c>
      <c r="G156" s="48"/>
      <c r="H156" s="435" t="s">
        <v>3380</v>
      </c>
      <c r="I156" s="629"/>
      <c r="J156" s="14" t="s">
        <v>3381</v>
      </c>
      <c r="K156" s="175">
        <v>2155</v>
      </c>
      <c r="M156" s="106"/>
      <c r="N156" s="436" t="s">
        <v>3559</v>
      </c>
      <c r="O156" s="627"/>
      <c r="P156" s="14" t="s">
        <v>3560</v>
      </c>
      <c r="Q156" s="175">
        <v>2120</v>
      </c>
      <c r="R156" s="48"/>
      <c r="S156" s="553" t="s">
        <v>3561</v>
      </c>
      <c r="T156" s="627"/>
      <c r="U156" s="14" t="s">
        <v>3562</v>
      </c>
      <c r="V156" s="175">
        <v>2155</v>
      </c>
    </row>
    <row r="157" spans="1:22" s="52" customFormat="1" ht="12.75" customHeight="1">
      <c r="A157" s="176"/>
      <c r="B157" s="301"/>
      <c r="C157" s="435" t="s">
        <v>3382</v>
      </c>
      <c r="D157" s="629"/>
      <c r="E157" s="14" t="s">
        <v>3383</v>
      </c>
      <c r="F157" s="175">
        <v>2430</v>
      </c>
      <c r="G157" s="48"/>
      <c r="H157" s="435" t="s">
        <v>3384</v>
      </c>
      <c r="I157" s="629"/>
      <c r="J157" s="14" t="s">
        <v>3385</v>
      </c>
      <c r="K157" s="175">
        <v>2465</v>
      </c>
      <c r="M157" s="106"/>
      <c r="N157" s="436" t="s">
        <v>3563</v>
      </c>
      <c r="O157" s="627"/>
      <c r="P157" s="14" t="s">
        <v>3564</v>
      </c>
      <c r="Q157" s="175">
        <v>2430</v>
      </c>
      <c r="R157" s="48"/>
      <c r="S157" s="553" t="s">
        <v>3565</v>
      </c>
      <c r="T157" s="627"/>
      <c r="U157" s="14" t="s">
        <v>3566</v>
      </c>
      <c r="V157" s="175">
        <v>2465</v>
      </c>
    </row>
    <row r="158" spans="1:22" s="52" customFormat="1" ht="12.75" customHeight="1">
      <c r="A158" s="176"/>
      <c r="B158" s="301"/>
      <c r="C158" s="435" t="s">
        <v>3386</v>
      </c>
      <c r="D158" s="629"/>
      <c r="E158" s="14" t="s">
        <v>3387</v>
      </c>
      <c r="F158" s="175">
        <v>2740</v>
      </c>
      <c r="G158" s="48"/>
      <c r="H158" s="435" t="s">
        <v>3388</v>
      </c>
      <c r="I158" s="629"/>
      <c r="J158" s="14" t="s">
        <v>3389</v>
      </c>
      <c r="K158" s="175">
        <v>2775</v>
      </c>
      <c r="M158" s="106"/>
      <c r="N158" s="436" t="s">
        <v>3567</v>
      </c>
      <c r="O158" s="627"/>
      <c r="P158" s="14" t="s">
        <v>3568</v>
      </c>
      <c r="Q158" s="175">
        <v>2740</v>
      </c>
      <c r="R158" s="48"/>
      <c r="S158" s="553" t="s">
        <v>3569</v>
      </c>
      <c r="T158" s="627"/>
      <c r="U158" s="14" t="s">
        <v>3570</v>
      </c>
      <c r="V158" s="175">
        <v>2775</v>
      </c>
    </row>
    <row r="159" spans="1:22" s="52" customFormat="1" ht="12.75" customHeight="1">
      <c r="A159" s="176"/>
      <c r="B159" s="301"/>
      <c r="C159" s="435" t="s">
        <v>3390</v>
      </c>
      <c r="D159" s="629"/>
      <c r="E159" s="14" t="s">
        <v>3391</v>
      </c>
      <c r="F159" s="175">
        <v>3050</v>
      </c>
      <c r="G159" s="48"/>
      <c r="H159" s="435" t="s">
        <v>3392</v>
      </c>
      <c r="I159" s="629"/>
      <c r="J159" s="14" t="s">
        <v>3393</v>
      </c>
      <c r="K159" s="175">
        <v>3085</v>
      </c>
      <c r="M159" s="106"/>
      <c r="N159" s="436" t="s">
        <v>3571</v>
      </c>
      <c r="O159" s="627"/>
      <c r="P159" s="14" t="s">
        <v>3572</v>
      </c>
      <c r="Q159" s="175">
        <v>3050</v>
      </c>
      <c r="R159" s="48"/>
      <c r="S159" s="553" t="s">
        <v>3573</v>
      </c>
      <c r="T159" s="627"/>
      <c r="U159" s="14" t="s">
        <v>3574</v>
      </c>
      <c r="V159" s="175">
        <v>3085</v>
      </c>
    </row>
    <row r="160" spans="1:22" s="52" customFormat="1" ht="12.75" customHeight="1">
      <c r="A160" s="176"/>
      <c r="B160" s="301"/>
      <c r="C160" s="435" t="s">
        <v>3394</v>
      </c>
      <c r="D160" s="629"/>
      <c r="E160" s="14" t="s">
        <v>3395</v>
      </c>
      <c r="F160" s="175">
        <v>3360</v>
      </c>
      <c r="G160" s="48"/>
      <c r="H160" s="435" t="s">
        <v>3396</v>
      </c>
      <c r="I160" s="629"/>
      <c r="J160" s="14" t="s">
        <v>3397</v>
      </c>
      <c r="K160" s="175">
        <v>3395</v>
      </c>
      <c r="M160" s="106"/>
      <c r="N160" s="436" t="s">
        <v>3575</v>
      </c>
      <c r="O160" s="627"/>
      <c r="P160" s="14" t="s">
        <v>3576</v>
      </c>
      <c r="Q160" s="175">
        <v>3360</v>
      </c>
      <c r="R160" s="48"/>
      <c r="S160" s="553" t="s">
        <v>3577</v>
      </c>
      <c r="T160" s="627"/>
      <c r="U160" s="14" t="s">
        <v>3578</v>
      </c>
      <c r="V160" s="175">
        <v>3395</v>
      </c>
    </row>
    <row r="161" spans="1:22" s="52" customFormat="1" ht="12.75" customHeight="1">
      <c r="A161" s="176"/>
      <c r="B161" s="301"/>
      <c r="C161" s="435" t="s">
        <v>3398</v>
      </c>
      <c r="D161" s="629"/>
      <c r="E161" s="14" t="s">
        <v>3399</v>
      </c>
      <c r="F161" s="175">
        <v>3670</v>
      </c>
      <c r="G161" s="48"/>
      <c r="H161" s="435" t="s">
        <v>3400</v>
      </c>
      <c r="I161" s="629"/>
      <c r="J161" s="14" t="s">
        <v>3401</v>
      </c>
      <c r="K161" s="175">
        <v>3705</v>
      </c>
      <c r="M161" s="106"/>
      <c r="N161" s="436" t="s">
        <v>3579</v>
      </c>
      <c r="O161" s="627"/>
      <c r="P161" s="14" t="s">
        <v>3580</v>
      </c>
      <c r="Q161" s="175">
        <v>3670</v>
      </c>
      <c r="R161" s="48"/>
      <c r="S161" s="553" t="s">
        <v>3581</v>
      </c>
      <c r="T161" s="627"/>
      <c r="U161" s="14" t="s">
        <v>3582</v>
      </c>
      <c r="V161" s="175">
        <v>3705</v>
      </c>
    </row>
    <row r="162" spans="1:22" s="52" customFormat="1" ht="12.75" customHeight="1">
      <c r="A162" s="176"/>
      <c r="B162" s="301"/>
      <c r="C162" s="435" t="s">
        <v>3402</v>
      </c>
      <c r="D162" s="629"/>
      <c r="E162" s="14" t="s">
        <v>3403</v>
      </c>
      <c r="F162" s="175">
        <v>3980</v>
      </c>
      <c r="G162" s="48"/>
      <c r="H162" s="435" t="s">
        <v>3404</v>
      </c>
      <c r="I162" s="629"/>
      <c r="J162" s="14" t="s">
        <v>3405</v>
      </c>
      <c r="K162" s="175">
        <v>4015</v>
      </c>
      <c r="M162" s="106"/>
      <c r="N162" s="436" t="s">
        <v>3583</v>
      </c>
      <c r="O162" s="627"/>
      <c r="P162" s="14" t="s">
        <v>3584</v>
      </c>
      <c r="Q162" s="175">
        <v>3980</v>
      </c>
      <c r="R162" s="48"/>
      <c r="S162" s="553" t="s">
        <v>3585</v>
      </c>
      <c r="T162" s="627"/>
      <c r="U162" s="14" t="s">
        <v>3586</v>
      </c>
      <c r="V162" s="175">
        <v>4015</v>
      </c>
    </row>
    <row r="163" spans="1:22" s="52" customFormat="1" ht="12.75" customHeight="1">
      <c r="A163" s="176"/>
      <c r="B163" s="301"/>
      <c r="C163" s="435" t="s">
        <v>3406</v>
      </c>
      <c r="D163" s="629"/>
      <c r="E163" s="14" t="s">
        <v>3407</v>
      </c>
      <c r="F163" s="175">
        <v>4290</v>
      </c>
      <c r="G163" s="48"/>
      <c r="H163" s="435" t="s">
        <v>3408</v>
      </c>
      <c r="I163" s="629"/>
      <c r="J163" s="14" t="s">
        <v>3409</v>
      </c>
      <c r="K163" s="175">
        <v>4325</v>
      </c>
      <c r="M163" s="106"/>
      <c r="N163" s="436" t="s">
        <v>3587</v>
      </c>
      <c r="O163" s="627"/>
      <c r="P163" s="14" t="s">
        <v>3588</v>
      </c>
      <c r="Q163" s="175">
        <v>4290</v>
      </c>
      <c r="R163" s="48"/>
      <c r="S163" s="553" t="s">
        <v>3589</v>
      </c>
      <c r="T163" s="627"/>
      <c r="U163" s="14" t="s">
        <v>3590</v>
      </c>
      <c r="V163" s="175">
        <v>4325</v>
      </c>
    </row>
    <row r="164" spans="1:22" s="52" customFormat="1" ht="12.75" customHeight="1">
      <c r="A164" s="176"/>
      <c r="B164" s="301"/>
      <c r="C164" s="435" t="s">
        <v>3410</v>
      </c>
      <c r="D164" s="629"/>
      <c r="E164" s="14" t="s">
        <v>3411</v>
      </c>
      <c r="F164" s="175">
        <v>4600</v>
      </c>
      <c r="G164" s="48"/>
      <c r="H164" s="435" t="s">
        <v>3412</v>
      </c>
      <c r="I164" s="629"/>
      <c r="J164" s="14" t="s">
        <v>3413</v>
      </c>
      <c r="K164" s="175">
        <v>4635</v>
      </c>
      <c r="M164" s="106"/>
      <c r="N164" s="436" t="s">
        <v>3591</v>
      </c>
      <c r="O164" s="627"/>
      <c r="P164" s="14" t="s">
        <v>3592</v>
      </c>
      <c r="Q164" s="175">
        <v>4600</v>
      </c>
      <c r="R164" s="48"/>
      <c r="S164" s="553" t="s">
        <v>3593</v>
      </c>
      <c r="T164" s="627"/>
      <c r="U164" s="14" t="s">
        <v>3594</v>
      </c>
      <c r="V164" s="175">
        <v>4635</v>
      </c>
    </row>
    <row r="165" spans="1:22" s="52" customFormat="1" ht="12.75" customHeight="1">
      <c r="A165" s="176"/>
      <c r="B165" s="301"/>
      <c r="C165" s="435" t="s">
        <v>3414</v>
      </c>
      <c r="D165" s="630"/>
      <c r="E165" s="14" t="s">
        <v>3415</v>
      </c>
      <c r="F165" s="175">
        <v>4910</v>
      </c>
      <c r="G165" s="48"/>
      <c r="H165" s="435" t="s">
        <v>3416</v>
      </c>
      <c r="I165" s="630"/>
      <c r="J165" s="14" t="s">
        <v>3417</v>
      </c>
      <c r="K165" s="175">
        <v>4945</v>
      </c>
      <c r="M165" s="106"/>
      <c r="N165" s="436" t="s">
        <v>3595</v>
      </c>
      <c r="O165" s="627"/>
      <c r="P165" s="14" t="s">
        <v>3596</v>
      </c>
      <c r="Q165" s="175">
        <v>4910</v>
      </c>
      <c r="R165" s="48"/>
      <c r="S165" s="553" t="s">
        <v>3597</v>
      </c>
      <c r="T165" s="627"/>
      <c r="U165" s="14" t="s">
        <v>3598</v>
      </c>
      <c r="V165" s="175">
        <v>4945</v>
      </c>
    </row>
    <row r="166" spans="1:22" s="99" customFormat="1" ht="12.75" customHeight="1">
      <c r="A166" s="204"/>
      <c r="B166" s="432" t="s">
        <v>3297</v>
      </c>
      <c r="C166" s="617" t="s">
        <v>6243</v>
      </c>
      <c r="D166" s="618"/>
      <c r="E166" s="618"/>
      <c r="F166" s="619"/>
      <c r="G166" s="48"/>
      <c r="H166" s="617" t="s">
        <v>6243</v>
      </c>
      <c r="I166" s="618"/>
      <c r="J166" s="618"/>
      <c r="K166" s="619"/>
      <c r="M166" s="432" t="s">
        <v>3478</v>
      </c>
      <c r="N166" s="610" t="s">
        <v>6243</v>
      </c>
      <c r="O166" s="610"/>
      <c r="P166" s="610"/>
      <c r="Q166" s="610"/>
      <c r="R166" s="48"/>
      <c r="S166" s="610" t="s">
        <v>6243</v>
      </c>
      <c r="T166" s="610"/>
      <c r="U166" s="610"/>
      <c r="V166" s="610"/>
    </row>
    <row r="167" spans="1:22" s="52" customFormat="1" ht="12.75" customHeight="1">
      <c r="A167" s="176"/>
      <c r="B167" s="301"/>
      <c r="C167" s="435" t="s">
        <v>3418</v>
      </c>
      <c r="D167" s="628" t="s">
        <v>1751</v>
      </c>
      <c r="E167" s="14" t="s">
        <v>3419</v>
      </c>
      <c r="F167" s="175">
        <v>595</v>
      </c>
      <c r="G167" s="48"/>
      <c r="H167" s="435" t="s">
        <v>3420</v>
      </c>
      <c r="I167" s="628" t="s">
        <v>1753</v>
      </c>
      <c r="J167" s="14" t="s">
        <v>3421</v>
      </c>
      <c r="K167" s="175">
        <v>650</v>
      </c>
      <c r="M167" s="106"/>
      <c r="N167" s="436" t="s">
        <v>3599</v>
      </c>
      <c r="O167" s="627" t="s">
        <v>1751</v>
      </c>
      <c r="P167" s="14" t="s">
        <v>3600</v>
      </c>
      <c r="Q167" s="175">
        <v>595</v>
      </c>
      <c r="R167" s="48"/>
      <c r="S167" s="553" t="s">
        <v>3601</v>
      </c>
      <c r="T167" s="627" t="s">
        <v>1753</v>
      </c>
      <c r="U167" s="14" t="s">
        <v>3602</v>
      </c>
      <c r="V167" s="175">
        <v>650</v>
      </c>
    </row>
    <row r="168" spans="1:22" s="52" customFormat="1" ht="12.75" customHeight="1">
      <c r="A168" s="176"/>
      <c r="B168" s="301"/>
      <c r="C168" s="435" t="s">
        <v>3422</v>
      </c>
      <c r="D168" s="629"/>
      <c r="E168" s="14" t="s">
        <v>3423</v>
      </c>
      <c r="F168" s="175">
        <v>905</v>
      </c>
      <c r="G168" s="48"/>
      <c r="H168" s="435" t="s">
        <v>3424</v>
      </c>
      <c r="I168" s="629"/>
      <c r="J168" s="14" t="s">
        <v>3425</v>
      </c>
      <c r="K168" s="175">
        <v>960</v>
      </c>
      <c r="M168" s="106"/>
      <c r="N168" s="436" t="s">
        <v>3603</v>
      </c>
      <c r="O168" s="627"/>
      <c r="P168" s="14" t="s">
        <v>3604</v>
      </c>
      <c r="Q168" s="175">
        <v>905</v>
      </c>
      <c r="R168" s="48"/>
      <c r="S168" s="553" t="s">
        <v>3605</v>
      </c>
      <c r="T168" s="627"/>
      <c r="U168" s="14" t="s">
        <v>3606</v>
      </c>
      <c r="V168" s="175">
        <v>960</v>
      </c>
    </row>
    <row r="169" spans="1:22" s="99" customFormat="1" ht="12.75" customHeight="1">
      <c r="A169" s="176"/>
      <c r="B169" s="301"/>
      <c r="C169" s="435" t="s">
        <v>3426</v>
      </c>
      <c r="D169" s="629"/>
      <c r="E169" s="14" t="s">
        <v>3427</v>
      </c>
      <c r="F169" s="175">
        <v>1215</v>
      </c>
      <c r="G169" s="48"/>
      <c r="H169" s="435" t="s">
        <v>3428</v>
      </c>
      <c r="I169" s="629"/>
      <c r="J169" s="14" t="s">
        <v>3429</v>
      </c>
      <c r="K169" s="175">
        <v>1270</v>
      </c>
      <c r="M169" s="106"/>
      <c r="N169" s="436" t="s">
        <v>3607</v>
      </c>
      <c r="O169" s="627"/>
      <c r="P169" s="14" t="s">
        <v>3608</v>
      </c>
      <c r="Q169" s="175">
        <v>1215</v>
      </c>
      <c r="R169" s="48"/>
      <c r="S169" s="553" t="s">
        <v>3609</v>
      </c>
      <c r="T169" s="627"/>
      <c r="U169" s="14" t="s">
        <v>3610</v>
      </c>
      <c r="V169" s="175">
        <v>1270</v>
      </c>
    </row>
    <row r="170" spans="1:22" s="99" customFormat="1" ht="12.75" customHeight="1">
      <c r="A170" s="176"/>
      <c r="B170" s="301"/>
      <c r="C170" s="435" t="s">
        <v>3430</v>
      </c>
      <c r="D170" s="629"/>
      <c r="E170" s="14" t="s">
        <v>3431</v>
      </c>
      <c r="F170" s="175">
        <v>1525</v>
      </c>
      <c r="G170" s="48"/>
      <c r="H170" s="435" t="s">
        <v>3432</v>
      </c>
      <c r="I170" s="629"/>
      <c r="J170" s="14" t="s">
        <v>3433</v>
      </c>
      <c r="K170" s="175">
        <v>1580</v>
      </c>
      <c r="M170" s="106"/>
      <c r="N170" s="436" t="s">
        <v>3611</v>
      </c>
      <c r="O170" s="627"/>
      <c r="P170" s="14" t="s">
        <v>3612</v>
      </c>
      <c r="Q170" s="175">
        <v>1525</v>
      </c>
      <c r="R170" s="48"/>
      <c r="S170" s="553" t="s">
        <v>3613</v>
      </c>
      <c r="T170" s="627"/>
      <c r="U170" s="14" t="s">
        <v>3614</v>
      </c>
      <c r="V170" s="175">
        <v>1580</v>
      </c>
    </row>
    <row r="171" spans="1:22" s="99" customFormat="1" ht="12.75" customHeight="1">
      <c r="A171" s="176"/>
      <c r="B171" s="301"/>
      <c r="C171" s="435" t="s">
        <v>3434</v>
      </c>
      <c r="D171" s="629"/>
      <c r="E171" s="14" t="s">
        <v>3435</v>
      </c>
      <c r="F171" s="175">
        <v>1835</v>
      </c>
      <c r="G171" s="48"/>
      <c r="H171" s="435" t="s">
        <v>3436</v>
      </c>
      <c r="I171" s="629"/>
      <c r="J171" s="14" t="s">
        <v>3437</v>
      </c>
      <c r="K171" s="175">
        <v>1890</v>
      </c>
      <c r="M171" s="106"/>
      <c r="N171" s="436" t="s">
        <v>3615</v>
      </c>
      <c r="O171" s="627"/>
      <c r="P171" s="14" t="s">
        <v>3616</v>
      </c>
      <c r="Q171" s="175">
        <v>1835</v>
      </c>
      <c r="R171" s="48"/>
      <c r="S171" s="553" t="s">
        <v>3617</v>
      </c>
      <c r="T171" s="627"/>
      <c r="U171" s="14" t="s">
        <v>3618</v>
      </c>
      <c r="V171" s="175">
        <v>1890</v>
      </c>
    </row>
    <row r="172" spans="1:22" s="99" customFormat="1" ht="12.75" customHeight="1">
      <c r="A172" s="176"/>
      <c r="B172" s="301"/>
      <c r="C172" s="435" t="s">
        <v>3438</v>
      </c>
      <c r="D172" s="629"/>
      <c r="E172" s="14" t="s">
        <v>3439</v>
      </c>
      <c r="F172" s="175">
        <v>2145</v>
      </c>
      <c r="G172" s="48"/>
      <c r="H172" s="435" t="s">
        <v>3440</v>
      </c>
      <c r="I172" s="629"/>
      <c r="J172" s="14" t="s">
        <v>3441</v>
      </c>
      <c r="K172" s="175">
        <v>2200</v>
      </c>
      <c r="M172" s="106"/>
      <c r="N172" s="436" t="s">
        <v>3619</v>
      </c>
      <c r="O172" s="627"/>
      <c r="P172" s="14" t="s">
        <v>3620</v>
      </c>
      <c r="Q172" s="175">
        <v>2145</v>
      </c>
      <c r="R172" s="48"/>
      <c r="S172" s="553" t="s">
        <v>3621</v>
      </c>
      <c r="T172" s="627"/>
      <c r="U172" s="14" t="s">
        <v>3622</v>
      </c>
      <c r="V172" s="175">
        <v>2200</v>
      </c>
    </row>
    <row r="173" spans="1:22" s="99" customFormat="1" ht="12.75" customHeight="1">
      <c r="A173" s="176"/>
      <c r="B173" s="301"/>
      <c r="C173" s="435" t="s">
        <v>3442</v>
      </c>
      <c r="D173" s="629"/>
      <c r="E173" s="14" t="s">
        <v>3443</v>
      </c>
      <c r="F173" s="175">
        <v>2455</v>
      </c>
      <c r="G173" s="48"/>
      <c r="H173" s="435" t="s">
        <v>3444</v>
      </c>
      <c r="I173" s="629"/>
      <c r="J173" s="14" t="s">
        <v>3445</v>
      </c>
      <c r="K173" s="175">
        <v>2510</v>
      </c>
      <c r="M173" s="106"/>
      <c r="N173" s="436" t="s">
        <v>3623</v>
      </c>
      <c r="O173" s="627"/>
      <c r="P173" s="14" t="s">
        <v>3624</v>
      </c>
      <c r="Q173" s="175">
        <v>2455</v>
      </c>
      <c r="R173" s="48"/>
      <c r="S173" s="553" t="s">
        <v>3625</v>
      </c>
      <c r="T173" s="627"/>
      <c r="U173" s="14" t="s">
        <v>3626</v>
      </c>
      <c r="V173" s="175">
        <v>2510</v>
      </c>
    </row>
    <row r="174" spans="1:22" s="99" customFormat="1" ht="12.75" customHeight="1">
      <c r="A174" s="176"/>
      <c r="B174" s="301"/>
      <c r="C174" s="435" t="s">
        <v>3446</v>
      </c>
      <c r="D174" s="629"/>
      <c r="E174" s="14" t="s">
        <v>3447</v>
      </c>
      <c r="F174" s="175">
        <v>2765</v>
      </c>
      <c r="G174" s="48"/>
      <c r="H174" s="435" t="s">
        <v>3448</v>
      </c>
      <c r="I174" s="629"/>
      <c r="J174" s="14" t="s">
        <v>3449</v>
      </c>
      <c r="K174" s="175">
        <v>2820</v>
      </c>
      <c r="M174" s="106"/>
      <c r="N174" s="436" t="s">
        <v>3627</v>
      </c>
      <c r="O174" s="627"/>
      <c r="P174" s="14" t="s">
        <v>3628</v>
      </c>
      <c r="Q174" s="175">
        <v>2765</v>
      </c>
      <c r="R174" s="48"/>
      <c r="S174" s="553" t="s">
        <v>3629</v>
      </c>
      <c r="T174" s="627"/>
      <c r="U174" s="14" t="s">
        <v>3630</v>
      </c>
      <c r="V174" s="175">
        <v>2820</v>
      </c>
    </row>
    <row r="175" spans="1:22" s="99" customFormat="1" ht="12.75" customHeight="1">
      <c r="A175" s="176"/>
      <c r="B175" s="301"/>
      <c r="C175" s="435" t="s">
        <v>3450</v>
      </c>
      <c r="D175" s="629"/>
      <c r="E175" s="14" t="s">
        <v>3451</v>
      </c>
      <c r="F175" s="175">
        <v>3075</v>
      </c>
      <c r="G175" s="48"/>
      <c r="H175" s="435" t="s">
        <v>3452</v>
      </c>
      <c r="I175" s="629"/>
      <c r="J175" s="14" t="s">
        <v>3453</v>
      </c>
      <c r="K175" s="175">
        <v>3130</v>
      </c>
      <c r="M175" s="106"/>
      <c r="N175" s="436" t="s">
        <v>3631</v>
      </c>
      <c r="O175" s="627"/>
      <c r="P175" s="14" t="s">
        <v>3632</v>
      </c>
      <c r="Q175" s="175">
        <v>3075</v>
      </c>
      <c r="R175" s="48"/>
      <c r="S175" s="553" t="s">
        <v>3633</v>
      </c>
      <c r="T175" s="627"/>
      <c r="U175" s="14" t="s">
        <v>3634</v>
      </c>
      <c r="V175" s="175">
        <v>3130</v>
      </c>
    </row>
    <row r="176" spans="1:22" s="99" customFormat="1" ht="12.75" customHeight="1">
      <c r="A176" s="176"/>
      <c r="B176" s="301"/>
      <c r="C176" s="435" t="s">
        <v>3454</v>
      </c>
      <c r="D176" s="629"/>
      <c r="E176" s="14" t="s">
        <v>3455</v>
      </c>
      <c r="F176" s="175">
        <v>3385</v>
      </c>
      <c r="G176" s="48"/>
      <c r="H176" s="435" t="s">
        <v>3456</v>
      </c>
      <c r="I176" s="629"/>
      <c r="J176" s="14" t="s">
        <v>3457</v>
      </c>
      <c r="K176" s="175">
        <v>3440</v>
      </c>
      <c r="M176" s="106"/>
      <c r="N176" s="436" t="s">
        <v>3635</v>
      </c>
      <c r="O176" s="627"/>
      <c r="P176" s="14" t="s">
        <v>3636</v>
      </c>
      <c r="Q176" s="175">
        <v>3385</v>
      </c>
      <c r="R176" s="48"/>
      <c r="S176" s="553" t="s">
        <v>3637</v>
      </c>
      <c r="T176" s="627"/>
      <c r="U176" s="14" t="s">
        <v>3638</v>
      </c>
      <c r="V176" s="175">
        <v>3440</v>
      </c>
    </row>
    <row r="177" spans="1:22" s="99" customFormat="1" ht="12.75" customHeight="1">
      <c r="A177" s="176"/>
      <c r="B177" s="301"/>
      <c r="C177" s="435" t="s">
        <v>3458</v>
      </c>
      <c r="D177" s="629"/>
      <c r="E177" s="14" t="s">
        <v>3459</v>
      </c>
      <c r="F177" s="175">
        <v>3695</v>
      </c>
      <c r="G177" s="48"/>
      <c r="H177" s="435" t="s">
        <v>3460</v>
      </c>
      <c r="I177" s="629"/>
      <c r="J177" s="14" t="s">
        <v>3461</v>
      </c>
      <c r="K177" s="175">
        <v>3750</v>
      </c>
      <c r="M177" s="106"/>
      <c r="N177" s="436" t="s">
        <v>3639</v>
      </c>
      <c r="O177" s="627"/>
      <c r="P177" s="14" t="s">
        <v>3640</v>
      </c>
      <c r="Q177" s="175">
        <v>3695</v>
      </c>
      <c r="R177" s="48"/>
      <c r="S177" s="553" t="s">
        <v>3641</v>
      </c>
      <c r="T177" s="627"/>
      <c r="U177" s="14" t="s">
        <v>3642</v>
      </c>
      <c r="V177" s="175">
        <v>3750</v>
      </c>
    </row>
    <row r="178" spans="1:22" s="99" customFormat="1" ht="12.75" customHeight="1">
      <c r="A178" s="176"/>
      <c r="B178" s="301"/>
      <c r="C178" s="435" t="s">
        <v>3462</v>
      </c>
      <c r="D178" s="629"/>
      <c r="E178" s="14" t="s">
        <v>3463</v>
      </c>
      <c r="F178" s="175">
        <v>4005</v>
      </c>
      <c r="G178" s="48"/>
      <c r="H178" s="435" t="s">
        <v>3464</v>
      </c>
      <c r="I178" s="629"/>
      <c r="J178" s="14" t="s">
        <v>3465</v>
      </c>
      <c r="K178" s="175">
        <v>4060</v>
      </c>
      <c r="M178" s="106"/>
      <c r="N178" s="436" t="s">
        <v>3643</v>
      </c>
      <c r="O178" s="627"/>
      <c r="P178" s="14" t="s">
        <v>3644</v>
      </c>
      <c r="Q178" s="175">
        <v>4005</v>
      </c>
      <c r="R178" s="48"/>
      <c r="S178" s="553" t="s">
        <v>3645</v>
      </c>
      <c r="T178" s="627"/>
      <c r="U178" s="14" t="s">
        <v>3646</v>
      </c>
      <c r="V178" s="175">
        <v>4060</v>
      </c>
    </row>
    <row r="179" spans="1:22" s="99" customFormat="1" ht="12.75" customHeight="1">
      <c r="A179" s="176"/>
      <c r="B179" s="301"/>
      <c r="C179" s="435" t="s">
        <v>3466</v>
      </c>
      <c r="D179" s="629"/>
      <c r="E179" s="14" t="s">
        <v>3467</v>
      </c>
      <c r="F179" s="175">
        <v>4315</v>
      </c>
      <c r="G179" s="48"/>
      <c r="H179" s="435" t="s">
        <v>3468</v>
      </c>
      <c r="I179" s="629"/>
      <c r="J179" s="14" t="s">
        <v>3469</v>
      </c>
      <c r="K179" s="175">
        <v>4370</v>
      </c>
      <c r="M179" s="106"/>
      <c r="N179" s="436" t="s">
        <v>3647</v>
      </c>
      <c r="O179" s="627"/>
      <c r="P179" s="14" t="s">
        <v>3648</v>
      </c>
      <c r="Q179" s="175">
        <v>4315</v>
      </c>
      <c r="R179" s="48"/>
      <c r="S179" s="553" t="s">
        <v>3649</v>
      </c>
      <c r="T179" s="627"/>
      <c r="U179" s="14" t="s">
        <v>3650</v>
      </c>
      <c r="V179" s="175">
        <v>4370</v>
      </c>
    </row>
    <row r="180" spans="1:22" s="99" customFormat="1" ht="12.75" customHeight="1">
      <c r="A180" s="176"/>
      <c r="B180" s="301"/>
      <c r="C180" s="435" t="s">
        <v>3470</v>
      </c>
      <c r="D180" s="629"/>
      <c r="E180" s="14" t="s">
        <v>3471</v>
      </c>
      <c r="F180" s="175">
        <v>4625</v>
      </c>
      <c r="G180" s="48"/>
      <c r="H180" s="435" t="s">
        <v>3472</v>
      </c>
      <c r="I180" s="629"/>
      <c r="J180" s="14" t="s">
        <v>3473</v>
      </c>
      <c r="K180" s="175">
        <v>4680</v>
      </c>
      <c r="M180" s="106"/>
      <c r="N180" s="436" t="s">
        <v>3651</v>
      </c>
      <c r="O180" s="627"/>
      <c r="P180" s="14" t="s">
        <v>3652</v>
      </c>
      <c r="Q180" s="175">
        <v>4625</v>
      </c>
      <c r="R180" s="48"/>
      <c r="S180" s="553" t="s">
        <v>3653</v>
      </c>
      <c r="T180" s="627"/>
      <c r="U180" s="14" t="s">
        <v>3654</v>
      </c>
      <c r="V180" s="175">
        <v>4680</v>
      </c>
    </row>
    <row r="181" spans="1:22" s="99" customFormat="1" ht="12.75" customHeight="1">
      <c r="A181" s="176"/>
      <c r="B181" s="301"/>
      <c r="C181" s="435" t="s">
        <v>3474</v>
      </c>
      <c r="D181" s="630"/>
      <c r="E181" s="14" t="s">
        <v>3475</v>
      </c>
      <c r="F181" s="175">
        <v>4935</v>
      </c>
      <c r="G181" s="48"/>
      <c r="H181" s="435" t="s">
        <v>3476</v>
      </c>
      <c r="I181" s="630"/>
      <c r="J181" s="14" t="s">
        <v>3477</v>
      </c>
      <c r="K181" s="175">
        <v>4990</v>
      </c>
      <c r="M181" s="106"/>
      <c r="N181" s="436" t="s">
        <v>3655</v>
      </c>
      <c r="O181" s="627"/>
      <c r="P181" s="14" t="s">
        <v>3656</v>
      </c>
      <c r="Q181" s="175">
        <v>4935</v>
      </c>
      <c r="R181" s="48"/>
      <c r="S181" s="553" t="s">
        <v>3657</v>
      </c>
      <c r="T181" s="627"/>
      <c r="U181" s="14" t="s">
        <v>3658</v>
      </c>
      <c r="V181" s="175">
        <v>4990</v>
      </c>
    </row>
    <row r="182" spans="1:22" s="99" customFormat="1" ht="12.75" customHeight="1">
      <c r="B182" s="106"/>
      <c r="C182" s="17"/>
      <c r="D182" s="18"/>
      <c r="E182" s="18"/>
      <c r="F182" s="177"/>
      <c r="G182" s="48"/>
      <c r="H182" s="17"/>
      <c r="I182" s="18"/>
      <c r="J182" s="18"/>
      <c r="K182" s="177"/>
      <c r="L182" s="166"/>
      <c r="M182" s="298"/>
      <c r="N182" s="54"/>
      <c r="O182" s="52"/>
      <c r="P182" s="52"/>
      <c r="Q182" s="172"/>
      <c r="R182" s="52"/>
      <c r="S182" s="51"/>
      <c r="T182" s="52"/>
      <c r="U182" s="52"/>
      <c r="V182" s="172"/>
    </row>
    <row r="183" spans="1:22" s="99" customFormat="1" ht="12.75" customHeight="1">
      <c r="B183" s="106"/>
      <c r="C183" s="49"/>
      <c r="D183" s="50"/>
      <c r="E183" s="333"/>
      <c r="F183" s="333"/>
      <c r="G183" s="48"/>
      <c r="H183" s="49"/>
      <c r="I183" s="50"/>
      <c r="J183" s="333"/>
      <c r="K183" s="333"/>
      <c r="L183" s="333"/>
      <c r="M183" s="298"/>
      <c r="N183" s="49"/>
      <c r="O183" s="50"/>
      <c r="P183" s="333"/>
      <c r="Q183" s="333"/>
      <c r="R183" s="52"/>
      <c r="S183" s="74"/>
      <c r="T183" s="50"/>
      <c r="U183" s="59"/>
      <c r="V183" s="429" t="s">
        <v>3659</v>
      </c>
    </row>
    <row r="184" spans="1:22" s="99" customFormat="1" ht="12.75" customHeight="1">
      <c r="B184" s="106"/>
      <c r="C184" s="49"/>
      <c r="D184" s="50"/>
      <c r="E184" s="333"/>
      <c r="F184" s="333"/>
      <c r="G184" s="48"/>
      <c r="H184" s="49"/>
      <c r="I184" s="50"/>
      <c r="J184" s="333"/>
      <c r="K184" s="333"/>
      <c r="L184" s="333"/>
      <c r="M184" s="298"/>
      <c r="N184" s="49"/>
      <c r="O184" s="50"/>
      <c r="P184" s="333"/>
      <c r="Q184" s="333"/>
      <c r="R184" s="52"/>
      <c r="S184" s="74"/>
      <c r="T184" s="50"/>
      <c r="U184" s="59"/>
      <c r="V184" s="180"/>
    </row>
    <row r="185" spans="1:22" s="99" customFormat="1" ht="12.75" customHeight="1">
      <c r="B185" s="106"/>
      <c r="C185" s="55" t="s">
        <v>6237</v>
      </c>
      <c r="D185" s="256" t="s">
        <v>6240</v>
      </c>
      <c r="E185" s="57" t="s">
        <v>6238</v>
      </c>
      <c r="F185" s="174" t="s">
        <v>6236</v>
      </c>
      <c r="G185" s="48"/>
      <c r="H185" s="55" t="s">
        <v>6237</v>
      </c>
      <c r="I185" s="256" t="s">
        <v>6240</v>
      </c>
      <c r="J185" s="57" t="s">
        <v>6238</v>
      </c>
      <c r="K185" s="174" t="s">
        <v>6236</v>
      </c>
      <c r="L185" s="207"/>
      <c r="M185" s="298"/>
      <c r="N185" s="55" t="s">
        <v>6237</v>
      </c>
      <c r="O185" s="256" t="s">
        <v>6240</v>
      </c>
      <c r="P185" s="57" t="s">
        <v>6238</v>
      </c>
      <c r="Q185" s="174" t="s">
        <v>6236</v>
      </c>
      <c r="R185" s="48"/>
      <c r="S185" s="552" t="s">
        <v>6237</v>
      </c>
      <c r="T185" s="256" t="s">
        <v>6240</v>
      </c>
      <c r="U185" s="57" t="s">
        <v>6238</v>
      </c>
      <c r="V185" s="174" t="s">
        <v>6236</v>
      </c>
    </row>
    <row r="186" spans="1:22" s="99" customFormat="1" ht="12.75" customHeight="1">
      <c r="B186" s="106"/>
      <c r="C186" s="610" t="s">
        <v>6241</v>
      </c>
      <c r="D186" s="610"/>
      <c r="E186" s="610"/>
      <c r="F186" s="610"/>
      <c r="G186" s="48"/>
      <c r="H186" s="610" t="s">
        <v>6241</v>
      </c>
      <c r="I186" s="610"/>
      <c r="J186" s="610"/>
      <c r="K186" s="610"/>
      <c r="L186" s="204"/>
      <c r="M186" s="432" t="s">
        <v>3659</v>
      </c>
      <c r="N186" s="610" t="s">
        <v>6241</v>
      </c>
      <c r="O186" s="610"/>
      <c r="P186" s="610"/>
      <c r="Q186" s="610"/>
      <c r="R186" s="48"/>
      <c r="S186" s="610" t="s">
        <v>6241</v>
      </c>
      <c r="T186" s="610"/>
      <c r="U186" s="610"/>
      <c r="V186" s="610"/>
    </row>
    <row r="187" spans="1:22" s="99" customFormat="1" ht="12.75" customHeight="1">
      <c r="B187" s="432" t="s">
        <v>3659</v>
      </c>
      <c r="C187" s="437" t="s">
        <v>3660</v>
      </c>
      <c r="D187" s="627" t="s">
        <v>2148</v>
      </c>
      <c r="E187" s="14" t="s">
        <v>3661</v>
      </c>
      <c r="F187" s="175">
        <v>1540</v>
      </c>
      <c r="G187" s="48"/>
      <c r="H187" s="437" t="s">
        <v>3662</v>
      </c>
      <c r="I187" s="627" t="s">
        <v>2150</v>
      </c>
      <c r="J187" s="14" t="s">
        <v>3663</v>
      </c>
      <c r="K187" s="175">
        <v>1610</v>
      </c>
      <c r="L187" s="176"/>
      <c r="M187" s="298"/>
      <c r="N187" s="437" t="s">
        <v>9599</v>
      </c>
      <c r="O187" s="627" t="s">
        <v>6244</v>
      </c>
      <c r="P187" s="14" t="s">
        <v>3664</v>
      </c>
      <c r="Q187" s="175">
        <v>1725</v>
      </c>
      <c r="R187" s="52"/>
      <c r="S187" s="554" t="s">
        <v>9956</v>
      </c>
      <c r="T187" s="627" t="s">
        <v>6245</v>
      </c>
      <c r="U187" s="14" t="s">
        <v>3665</v>
      </c>
      <c r="V187" s="175">
        <v>2285</v>
      </c>
    </row>
    <row r="188" spans="1:22" s="99" customFormat="1" ht="12.75" customHeight="1">
      <c r="B188" s="106"/>
      <c r="C188" s="437" t="s">
        <v>3666</v>
      </c>
      <c r="D188" s="627"/>
      <c r="E188" s="14" t="s">
        <v>3667</v>
      </c>
      <c r="F188" s="175">
        <v>2100</v>
      </c>
      <c r="G188" s="48"/>
      <c r="H188" s="437" t="s">
        <v>3668</v>
      </c>
      <c r="I188" s="627"/>
      <c r="J188" s="14" t="s">
        <v>3669</v>
      </c>
      <c r="K188" s="175">
        <v>2170</v>
      </c>
      <c r="L188" s="176"/>
      <c r="M188" s="298"/>
      <c r="N188" s="437" t="s">
        <v>9600</v>
      </c>
      <c r="O188" s="627"/>
      <c r="P188" s="14" t="s">
        <v>3670</v>
      </c>
      <c r="Q188" s="175">
        <v>2285</v>
      </c>
      <c r="R188" s="52"/>
      <c r="S188" s="554" t="s">
        <v>9957</v>
      </c>
      <c r="T188" s="627"/>
      <c r="U188" s="14" t="s">
        <v>3671</v>
      </c>
      <c r="V188" s="175">
        <v>2845</v>
      </c>
    </row>
    <row r="189" spans="1:22" s="99" customFormat="1" ht="12.75" customHeight="1">
      <c r="B189" s="106"/>
      <c r="C189" s="437" t="s">
        <v>3672</v>
      </c>
      <c r="D189" s="627"/>
      <c r="E189" s="14" t="s">
        <v>3673</v>
      </c>
      <c r="F189" s="175">
        <v>2660</v>
      </c>
      <c r="G189" s="48"/>
      <c r="H189" s="437" t="s">
        <v>3674</v>
      </c>
      <c r="I189" s="627"/>
      <c r="J189" s="14" t="s">
        <v>3675</v>
      </c>
      <c r="K189" s="175">
        <v>2730</v>
      </c>
      <c r="L189" s="176"/>
      <c r="M189" s="298"/>
      <c r="N189" s="437" t="s">
        <v>9601</v>
      </c>
      <c r="O189" s="627"/>
      <c r="P189" s="14" t="s">
        <v>3676</v>
      </c>
      <c r="Q189" s="175">
        <v>2845</v>
      </c>
      <c r="R189" s="52"/>
      <c r="S189" s="554" t="s">
        <v>9958</v>
      </c>
      <c r="T189" s="627"/>
      <c r="U189" s="14" t="s">
        <v>3677</v>
      </c>
      <c r="V189" s="175">
        <v>3405</v>
      </c>
    </row>
    <row r="190" spans="1:22" s="99" customFormat="1" ht="12.75" customHeight="1">
      <c r="B190" s="106"/>
      <c r="C190" s="437" t="s">
        <v>3678</v>
      </c>
      <c r="D190" s="627"/>
      <c r="E190" s="14" t="s">
        <v>3679</v>
      </c>
      <c r="F190" s="175">
        <v>3220</v>
      </c>
      <c r="G190" s="48"/>
      <c r="H190" s="437" t="s">
        <v>3680</v>
      </c>
      <c r="I190" s="627"/>
      <c r="J190" s="14" t="s">
        <v>3681</v>
      </c>
      <c r="K190" s="175">
        <v>3290</v>
      </c>
      <c r="L190" s="176"/>
      <c r="M190" s="298"/>
      <c r="N190" s="437" t="s">
        <v>9602</v>
      </c>
      <c r="O190" s="627"/>
      <c r="P190" s="14" t="s">
        <v>3682</v>
      </c>
      <c r="Q190" s="175">
        <v>3405</v>
      </c>
      <c r="R190" s="52"/>
      <c r="S190" s="554" t="s">
        <v>9959</v>
      </c>
      <c r="T190" s="627"/>
      <c r="U190" s="14" t="s">
        <v>3683</v>
      </c>
      <c r="V190" s="175">
        <v>3965</v>
      </c>
    </row>
    <row r="191" spans="1:22" s="99" customFormat="1" ht="12.75" customHeight="1">
      <c r="B191" s="106"/>
      <c r="C191" s="437" t="s">
        <v>3684</v>
      </c>
      <c r="D191" s="627"/>
      <c r="E191" s="14" t="s">
        <v>3685</v>
      </c>
      <c r="F191" s="175">
        <v>3780</v>
      </c>
      <c r="G191" s="48"/>
      <c r="H191" s="437" t="s">
        <v>3686</v>
      </c>
      <c r="I191" s="627"/>
      <c r="J191" s="14" t="s">
        <v>3687</v>
      </c>
      <c r="K191" s="175">
        <v>3850</v>
      </c>
      <c r="L191" s="176"/>
      <c r="M191" s="298"/>
      <c r="N191" s="437" t="s">
        <v>9603</v>
      </c>
      <c r="O191" s="627"/>
      <c r="P191" s="14" t="s">
        <v>3688</v>
      </c>
      <c r="Q191" s="175">
        <v>3965</v>
      </c>
      <c r="R191" s="52"/>
      <c r="S191" s="554" t="s">
        <v>9960</v>
      </c>
      <c r="T191" s="627"/>
      <c r="U191" s="14" t="s">
        <v>3689</v>
      </c>
      <c r="V191" s="175">
        <v>4525</v>
      </c>
    </row>
    <row r="192" spans="1:22" s="99" customFormat="1" ht="12.75" customHeight="1">
      <c r="B192" s="106"/>
      <c r="C192" s="437" t="s">
        <v>3690</v>
      </c>
      <c r="D192" s="627"/>
      <c r="E192" s="14" t="s">
        <v>3691</v>
      </c>
      <c r="F192" s="175">
        <v>4340</v>
      </c>
      <c r="G192" s="48"/>
      <c r="H192" s="437" t="s">
        <v>3692</v>
      </c>
      <c r="I192" s="627"/>
      <c r="J192" s="14" t="s">
        <v>3693</v>
      </c>
      <c r="K192" s="175">
        <v>4410</v>
      </c>
      <c r="L192" s="176"/>
      <c r="M192" s="298"/>
      <c r="N192" s="437" t="s">
        <v>9604</v>
      </c>
      <c r="O192" s="627"/>
      <c r="P192" s="14" t="s">
        <v>3694</v>
      </c>
      <c r="Q192" s="175">
        <v>4525</v>
      </c>
      <c r="R192" s="52"/>
      <c r="S192" s="554" t="s">
        <v>9961</v>
      </c>
      <c r="T192" s="627"/>
      <c r="U192" s="14" t="s">
        <v>3695</v>
      </c>
      <c r="V192" s="175">
        <v>5085</v>
      </c>
    </row>
    <row r="193" spans="2:22" s="99" customFormat="1" ht="12.75" customHeight="1">
      <c r="B193" s="106"/>
      <c r="C193" s="437" t="s">
        <v>3696</v>
      </c>
      <c r="D193" s="627"/>
      <c r="E193" s="14" t="s">
        <v>3697</v>
      </c>
      <c r="F193" s="175">
        <v>4900</v>
      </c>
      <c r="G193" s="48"/>
      <c r="H193" s="437" t="s">
        <v>3698</v>
      </c>
      <c r="I193" s="627"/>
      <c r="J193" s="14" t="s">
        <v>3699</v>
      </c>
      <c r="K193" s="175">
        <v>4970</v>
      </c>
      <c r="L193" s="176"/>
      <c r="M193" s="298"/>
      <c r="N193" s="437" t="s">
        <v>9605</v>
      </c>
      <c r="O193" s="627"/>
      <c r="P193" s="14" t="s">
        <v>3700</v>
      </c>
      <c r="Q193" s="175">
        <v>5085</v>
      </c>
      <c r="R193" s="52"/>
      <c r="S193" s="554" t="s">
        <v>9962</v>
      </c>
      <c r="T193" s="627"/>
      <c r="U193" s="14" t="s">
        <v>3701</v>
      </c>
      <c r="V193" s="175">
        <v>5645</v>
      </c>
    </row>
    <row r="194" spans="2:22" s="99" customFormat="1" ht="12.75" customHeight="1">
      <c r="B194" s="106"/>
      <c r="C194" s="437" t="s">
        <v>3702</v>
      </c>
      <c r="D194" s="627"/>
      <c r="E194" s="14" t="s">
        <v>3703</v>
      </c>
      <c r="F194" s="175">
        <v>5460</v>
      </c>
      <c r="G194" s="48"/>
      <c r="H194" s="437" t="s">
        <v>3704</v>
      </c>
      <c r="I194" s="627"/>
      <c r="J194" s="14" t="s">
        <v>3705</v>
      </c>
      <c r="K194" s="175">
        <v>5530</v>
      </c>
      <c r="L194" s="176"/>
      <c r="M194" s="298"/>
      <c r="N194" s="437" t="s">
        <v>9606</v>
      </c>
      <c r="O194" s="627"/>
      <c r="P194" s="14" t="s">
        <v>3706</v>
      </c>
      <c r="Q194" s="175">
        <v>5645</v>
      </c>
      <c r="R194" s="52"/>
      <c r="S194" s="554" t="s">
        <v>9963</v>
      </c>
      <c r="T194" s="627"/>
      <c r="U194" s="14" t="s">
        <v>3707</v>
      </c>
      <c r="V194" s="175">
        <v>6205</v>
      </c>
    </row>
    <row r="195" spans="2:22" s="99" customFormat="1" ht="12.75" customHeight="1">
      <c r="B195" s="106"/>
      <c r="C195" s="437" t="s">
        <v>3708</v>
      </c>
      <c r="D195" s="627"/>
      <c r="E195" s="14" t="s">
        <v>3709</v>
      </c>
      <c r="F195" s="175">
        <v>6020</v>
      </c>
      <c r="G195" s="48"/>
      <c r="H195" s="437" t="s">
        <v>3710</v>
      </c>
      <c r="I195" s="627"/>
      <c r="J195" s="14" t="s">
        <v>3711</v>
      </c>
      <c r="K195" s="175">
        <v>6090</v>
      </c>
      <c r="L195" s="176"/>
      <c r="M195" s="298"/>
      <c r="N195" s="437" t="s">
        <v>9607</v>
      </c>
      <c r="O195" s="627"/>
      <c r="P195" s="14" t="s">
        <v>3712</v>
      </c>
      <c r="Q195" s="175">
        <v>6205</v>
      </c>
      <c r="R195" s="52"/>
      <c r="S195" s="554" t="s">
        <v>9964</v>
      </c>
      <c r="T195" s="627"/>
      <c r="U195" s="14" t="s">
        <v>3713</v>
      </c>
      <c r="V195" s="175">
        <v>6765</v>
      </c>
    </row>
    <row r="196" spans="2:22" s="99" customFormat="1" ht="12.75" customHeight="1">
      <c r="B196" s="106"/>
      <c r="C196" s="437" t="s">
        <v>3714</v>
      </c>
      <c r="D196" s="627"/>
      <c r="E196" s="14" t="s">
        <v>3715</v>
      </c>
      <c r="F196" s="175">
        <v>6580</v>
      </c>
      <c r="G196" s="48"/>
      <c r="H196" s="437" t="s">
        <v>3716</v>
      </c>
      <c r="I196" s="627"/>
      <c r="J196" s="14" t="s">
        <v>3717</v>
      </c>
      <c r="K196" s="175">
        <v>6650</v>
      </c>
      <c r="L196" s="176"/>
      <c r="M196" s="298"/>
      <c r="N196" s="437" t="s">
        <v>9608</v>
      </c>
      <c r="O196" s="627"/>
      <c r="P196" s="14" t="s">
        <v>3718</v>
      </c>
      <c r="Q196" s="175">
        <v>6765</v>
      </c>
      <c r="R196" s="52"/>
      <c r="S196" s="554" t="s">
        <v>9965</v>
      </c>
      <c r="T196" s="627"/>
      <c r="U196" s="14" t="s">
        <v>3719</v>
      </c>
      <c r="V196" s="175">
        <v>7325</v>
      </c>
    </row>
    <row r="197" spans="2:22" s="99" customFormat="1" ht="12.75" customHeight="1">
      <c r="B197" s="106"/>
      <c r="C197" s="437" t="s">
        <v>3720</v>
      </c>
      <c r="D197" s="627"/>
      <c r="E197" s="14" t="s">
        <v>3721</v>
      </c>
      <c r="F197" s="175">
        <v>7140</v>
      </c>
      <c r="G197" s="48"/>
      <c r="H197" s="437" t="s">
        <v>3722</v>
      </c>
      <c r="I197" s="627"/>
      <c r="J197" s="14" t="s">
        <v>3723</v>
      </c>
      <c r="K197" s="175">
        <v>7210</v>
      </c>
      <c r="L197" s="176"/>
      <c r="M197" s="298"/>
      <c r="N197" s="437" t="s">
        <v>9609</v>
      </c>
      <c r="O197" s="627"/>
      <c r="P197" s="14" t="s">
        <v>3724</v>
      </c>
      <c r="Q197" s="175">
        <v>7325</v>
      </c>
      <c r="R197" s="52"/>
      <c r="S197" s="554" t="s">
        <v>9966</v>
      </c>
      <c r="T197" s="627"/>
      <c r="U197" s="14" t="s">
        <v>3725</v>
      </c>
      <c r="V197" s="175">
        <v>7885</v>
      </c>
    </row>
    <row r="198" spans="2:22" s="99" customFormat="1" ht="12.75" customHeight="1">
      <c r="B198" s="106"/>
      <c r="C198" s="437" t="s">
        <v>3726</v>
      </c>
      <c r="D198" s="627"/>
      <c r="E198" s="14" t="s">
        <v>3727</v>
      </c>
      <c r="F198" s="175">
        <v>7700</v>
      </c>
      <c r="G198" s="48"/>
      <c r="H198" s="437" t="s">
        <v>3728</v>
      </c>
      <c r="I198" s="627"/>
      <c r="J198" s="14" t="s">
        <v>3729</v>
      </c>
      <c r="K198" s="175">
        <v>7770</v>
      </c>
      <c r="L198" s="176"/>
      <c r="M198" s="298"/>
      <c r="N198" s="437" t="s">
        <v>9610</v>
      </c>
      <c r="O198" s="627"/>
      <c r="P198" s="14" t="s">
        <v>3730</v>
      </c>
      <c r="Q198" s="175">
        <v>7885</v>
      </c>
      <c r="R198" s="52"/>
      <c r="S198" s="554" t="s">
        <v>9967</v>
      </c>
      <c r="T198" s="627"/>
      <c r="U198" s="14" t="s">
        <v>3731</v>
      </c>
      <c r="V198" s="175">
        <v>8445</v>
      </c>
    </row>
    <row r="199" spans="2:22" s="99" customFormat="1" ht="12.75" customHeight="1">
      <c r="B199" s="106"/>
      <c r="C199" s="437" t="s">
        <v>3732</v>
      </c>
      <c r="D199" s="627"/>
      <c r="E199" s="14" t="s">
        <v>3733</v>
      </c>
      <c r="F199" s="175">
        <v>8260</v>
      </c>
      <c r="G199" s="48"/>
      <c r="H199" s="437" t="s">
        <v>3734</v>
      </c>
      <c r="I199" s="627"/>
      <c r="J199" s="14" t="s">
        <v>3735</v>
      </c>
      <c r="K199" s="175">
        <v>8330</v>
      </c>
      <c r="L199" s="176"/>
      <c r="M199" s="298"/>
      <c r="N199" s="437" t="s">
        <v>9611</v>
      </c>
      <c r="O199" s="627"/>
      <c r="P199" s="14" t="s">
        <v>3736</v>
      </c>
      <c r="Q199" s="175">
        <v>8445</v>
      </c>
      <c r="R199" s="52"/>
      <c r="S199" s="554" t="s">
        <v>9968</v>
      </c>
      <c r="T199" s="627"/>
      <c r="U199" s="14" t="s">
        <v>3737</v>
      </c>
      <c r="V199" s="175">
        <v>9005</v>
      </c>
    </row>
    <row r="200" spans="2:22" s="99" customFormat="1" ht="12.75" customHeight="1">
      <c r="B200" s="106"/>
      <c r="C200" s="437" t="s">
        <v>3738</v>
      </c>
      <c r="D200" s="627"/>
      <c r="E200" s="14" t="s">
        <v>3739</v>
      </c>
      <c r="F200" s="175">
        <v>8820</v>
      </c>
      <c r="G200" s="48"/>
      <c r="H200" s="437" t="s">
        <v>3740</v>
      </c>
      <c r="I200" s="627"/>
      <c r="J200" s="14" t="s">
        <v>3741</v>
      </c>
      <c r="K200" s="175">
        <v>8890</v>
      </c>
      <c r="L200" s="176"/>
      <c r="M200" s="298"/>
      <c r="N200" s="437" t="s">
        <v>9612</v>
      </c>
      <c r="O200" s="627"/>
      <c r="P200" s="14" t="s">
        <v>3742</v>
      </c>
      <c r="Q200" s="175">
        <v>9005</v>
      </c>
      <c r="R200" s="52"/>
      <c r="S200" s="554" t="s">
        <v>9969</v>
      </c>
      <c r="T200" s="627"/>
      <c r="U200" s="14" t="s">
        <v>3743</v>
      </c>
      <c r="V200" s="175">
        <v>9565</v>
      </c>
    </row>
    <row r="201" spans="2:22" s="99" customFormat="1" ht="12.75" customHeight="1">
      <c r="B201" s="106"/>
      <c r="C201" s="437" t="s">
        <v>3744</v>
      </c>
      <c r="D201" s="627"/>
      <c r="E201" s="14" t="s">
        <v>3745</v>
      </c>
      <c r="F201" s="175">
        <v>9380</v>
      </c>
      <c r="G201" s="48"/>
      <c r="H201" s="437" t="s">
        <v>3746</v>
      </c>
      <c r="I201" s="627"/>
      <c r="J201" s="14" t="s">
        <v>3747</v>
      </c>
      <c r="K201" s="175">
        <v>9450</v>
      </c>
      <c r="L201" s="176"/>
      <c r="M201" s="298"/>
      <c r="N201" s="437" t="s">
        <v>9613</v>
      </c>
      <c r="O201" s="627"/>
      <c r="P201" s="14" t="s">
        <v>3748</v>
      </c>
      <c r="Q201" s="175">
        <v>9565</v>
      </c>
      <c r="R201" s="52"/>
      <c r="S201" s="554" t="s">
        <v>9970</v>
      </c>
      <c r="T201" s="627"/>
      <c r="U201" s="14" t="s">
        <v>3749</v>
      </c>
      <c r="V201" s="175">
        <v>10125</v>
      </c>
    </row>
    <row r="202" spans="2:22" s="99" customFormat="1" ht="12.75" customHeight="1">
      <c r="B202" s="106"/>
      <c r="C202" s="437" t="s">
        <v>3750</v>
      </c>
      <c r="D202" s="627"/>
      <c r="E202" s="14" t="s">
        <v>3751</v>
      </c>
      <c r="F202" s="175">
        <v>9940</v>
      </c>
      <c r="G202" s="48"/>
      <c r="H202" s="437" t="s">
        <v>3752</v>
      </c>
      <c r="I202" s="627"/>
      <c r="J202" s="14" t="s">
        <v>3753</v>
      </c>
      <c r="K202" s="175">
        <v>10010</v>
      </c>
      <c r="L202" s="176"/>
      <c r="M202" s="298"/>
      <c r="N202" s="437" t="s">
        <v>9614</v>
      </c>
      <c r="O202" s="627"/>
      <c r="P202" s="14" t="s">
        <v>3754</v>
      </c>
      <c r="Q202" s="175">
        <v>10125</v>
      </c>
      <c r="R202" s="52"/>
      <c r="S202" s="554" t="s">
        <v>9971</v>
      </c>
      <c r="T202" s="627"/>
      <c r="U202" s="14" t="s">
        <v>3755</v>
      </c>
      <c r="V202" s="175">
        <v>10685</v>
      </c>
    </row>
    <row r="203" spans="2:22" s="99" customFormat="1" ht="12.75" customHeight="1">
      <c r="B203" s="106"/>
      <c r="C203" s="437" t="s">
        <v>3756</v>
      </c>
      <c r="D203" s="627"/>
      <c r="E203" s="14" t="s">
        <v>3757</v>
      </c>
      <c r="F203" s="175">
        <v>10500</v>
      </c>
      <c r="G203" s="48"/>
      <c r="H203" s="437" t="s">
        <v>3758</v>
      </c>
      <c r="I203" s="627"/>
      <c r="J203" s="14" t="s">
        <v>3759</v>
      </c>
      <c r="K203" s="175">
        <v>10570</v>
      </c>
      <c r="L203" s="176"/>
      <c r="M203" s="298"/>
      <c r="N203" s="437" t="s">
        <v>9615</v>
      </c>
      <c r="O203" s="627"/>
      <c r="P203" s="14" t="s">
        <v>3760</v>
      </c>
      <c r="Q203" s="175">
        <v>10685</v>
      </c>
      <c r="R203" s="52"/>
      <c r="S203" s="554" t="s">
        <v>9972</v>
      </c>
      <c r="T203" s="627"/>
      <c r="U203" s="14" t="s">
        <v>3761</v>
      </c>
      <c r="V203" s="175">
        <v>11245</v>
      </c>
    </row>
    <row r="204" spans="2:22" s="99" customFormat="1" ht="12.75" customHeight="1">
      <c r="B204" s="432" t="s">
        <v>3659</v>
      </c>
      <c r="C204" s="610" t="s">
        <v>6242</v>
      </c>
      <c r="D204" s="610"/>
      <c r="E204" s="610"/>
      <c r="F204" s="610"/>
      <c r="G204" s="48"/>
      <c r="H204" s="610" t="s">
        <v>6242</v>
      </c>
      <c r="I204" s="610"/>
      <c r="J204" s="610"/>
      <c r="K204" s="610"/>
      <c r="L204" s="204"/>
      <c r="M204" s="432" t="s">
        <v>3659</v>
      </c>
      <c r="N204" s="610" t="s">
        <v>6242</v>
      </c>
      <c r="O204" s="610"/>
      <c r="P204" s="610"/>
      <c r="Q204" s="610"/>
      <c r="R204" s="48"/>
      <c r="S204" s="610" t="s">
        <v>6242</v>
      </c>
      <c r="T204" s="610"/>
      <c r="U204" s="610"/>
      <c r="V204" s="610"/>
    </row>
    <row r="205" spans="2:22" s="99" customFormat="1" ht="12.75" customHeight="1">
      <c r="B205" s="106"/>
      <c r="C205" s="437" t="s">
        <v>3762</v>
      </c>
      <c r="D205" s="627" t="s">
        <v>2148</v>
      </c>
      <c r="E205" s="14" t="s">
        <v>3763</v>
      </c>
      <c r="F205" s="175">
        <v>1690</v>
      </c>
      <c r="G205" s="48"/>
      <c r="H205" s="437" t="s">
        <v>3764</v>
      </c>
      <c r="I205" s="627" t="s">
        <v>2150</v>
      </c>
      <c r="J205" s="14" t="s">
        <v>3765</v>
      </c>
      <c r="K205" s="175">
        <v>1760</v>
      </c>
      <c r="L205" s="176"/>
      <c r="M205" s="298"/>
      <c r="N205" s="437" t="s">
        <v>9616</v>
      </c>
      <c r="O205" s="627" t="s">
        <v>6244</v>
      </c>
      <c r="P205" s="14" t="s">
        <v>3766</v>
      </c>
      <c r="Q205" s="175">
        <v>1875</v>
      </c>
      <c r="R205" s="52"/>
      <c r="S205" s="554" t="s">
        <v>9973</v>
      </c>
      <c r="T205" s="627" t="s">
        <v>6245</v>
      </c>
      <c r="U205" s="14" t="s">
        <v>3767</v>
      </c>
      <c r="V205" s="175">
        <v>2435</v>
      </c>
    </row>
    <row r="206" spans="2:22" s="99" customFormat="1" ht="12.75" customHeight="1">
      <c r="B206" s="106"/>
      <c r="C206" s="437" t="s">
        <v>3768</v>
      </c>
      <c r="D206" s="627"/>
      <c r="E206" s="14" t="s">
        <v>3769</v>
      </c>
      <c r="F206" s="175">
        <v>2250</v>
      </c>
      <c r="G206" s="48"/>
      <c r="H206" s="437" t="s">
        <v>3770</v>
      </c>
      <c r="I206" s="627"/>
      <c r="J206" s="14" t="s">
        <v>3771</v>
      </c>
      <c r="K206" s="175">
        <v>2320</v>
      </c>
      <c r="L206" s="176"/>
      <c r="M206" s="298"/>
      <c r="N206" s="437" t="s">
        <v>9617</v>
      </c>
      <c r="O206" s="627"/>
      <c r="P206" s="14" t="s">
        <v>3772</v>
      </c>
      <c r="Q206" s="175">
        <v>2435</v>
      </c>
      <c r="R206" s="52"/>
      <c r="S206" s="554" t="s">
        <v>9974</v>
      </c>
      <c r="T206" s="627"/>
      <c r="U206" s="14" t="s">
        <v>3773</v>
      </c>
      <c r="V206" s="175">
        <v>2995</v>
      </c>
    </row>
    <row r="207" spans="2:22" s="99" customFormat="1" ht="12.75" customHeight="1">
      <c r="B207" s="106"/>
      <c r="C207" s="437" t="s">
        <v>3774</v>
      </c>
      <c r="D207" s="627"/>
      <c r="E207" s="14" t="s">
        <v>3775</v>
      </c>
      <c r="F207" s="175">
        <v>2810</v>
      </c>
      <c r="G207" s="48"/>
      <c r="H207" s="437" t="s">
        <v>3776</v>
      </c>
      <c r="I207" s="627"/>
      <c r="J207" s="14" t="s">
        <v>3777</v>
      </c>
      <c r="K207" s="175">
        <v>2880</v>
      </c>
      <c r="L207" s="176"/>
      <c r="M207" s="298"/>
      <c r="N207" s="437" t="s">
        <v>9618</v>
      </c>
      <c r="O207" s="627"/>
      <c r="P207" s="14" t="s">
        <v>3778</v>
      </c>
      <c r="Q207" s="175">
        <v>2995</v>
      </c>
      <c r="R207" s="52"/>
      <c r="S207" s="554" t="s">
        <v>9975</v>
      </c>
      <c r="T207" s="627"/>
      <c r="U207" s="14" t="s">
        <v>3779</v>
      </c>
      <c r="V207" s="175">
        <v>3555</v>
      </c>
    </row>
    <row r="208" spans="2:22" s="99" customFormat="1" ht="12.75" customHeight="1">
      <c r="B208" s="106"/>
      <c r="C208" s="437" t="s">
        <v>3780</v>
      </c>
      <c r="D208" s="627"/>
      <c r="E208" s="14" t="s">
        <v>3781</v>
      </c>
      <c r="F208" s="175">
        <v>3370</v>
      </c>
      <c r="G208" s="48"/>
      <c r="H208" s="437" t="s">
        <v>3782</v>
      </c>
      <c r="I208" s="627"/>
      <c r="J208" s="14" t="s">
        <v>3783</v>
      </c>
      <c r="K208" s="175">
        <v>3440</v>
      </c>
      <c r="L208" s="176"/>
      <c r="M208" s="298"/>
      <c r="N208" s="437" t="s">
        <v>9619</v>
      </c>
      <c r="O208" s="627"/>
      <c r="P208" s="14" t="s">
        <v>3784</v>
      </c>
      <c r="Q208" s="175">
        <v>3555</v>
      </c>
      <c r="R208" s="52"/>
      <c r="S208" s="554" t="s">
        <v>9976</v>
      </c>
      <c r="T208" s="627"/>
      <c r="U208" s="14" t="s">
        <v>3785</v>
      </c>
      <c r="V208" s="175">
        <v>4115</v>
      </c>
    </row>
    <row r="209" spans="2:22" s="99" customFormat="1" ht="12.75" customHeight="1">
      <c r="B209" s="106"/>
      <c r="C209" s="437" t="s">
        <v>3786</v>
      </c>
      <c r="D209" s="627"/>
      <c r="E209" s="14" t="s">
        <v>3787</v>
      </c>
      <c r="F209" s="175">
        <v>3930</v>
      </c>
      <c r="G209" s="48"/>
      <c r="H209" s="437" t="s">
        <v>3788</v>
      </c>
      <c r="I209" s="627"/>
      <c r="J209" s="14" t="s">
        <v>3789</v>
      </c>
      <c r="K209" s="175">
        <v>4000</v>
      </c>
      <c r="L209" s="176"/>
      <c r="M209" s="298"/>
      <c r="N209" s="437" t="s">
        <v>9620</v>
      </c>
      <c r="O209" s="627"/>
      <c r="P209" s="14" t="s">
        <v>3790</v>
      </c>
      <c r="Q209" s="175">
        <v>4115</v>
      </c>
      <c r="R209" s="52"/>
      <c r="S209" s="554" t="s">
        <v>9977</v>
      </c>
      <c r="T209" s="627"/>
      <c r="U209" s="14" t="s">
        <v>3791</v>
      </c>
      <c r="V209" s="175">
        <v>4675</v>
      </c>
    </row>
    <row r="210" spans="2:22" s="99" customFormat="1" ht="12.75" customHeight="1">
      <c r="B210" s="106"/>
      <c r="C210" s="437" t="s">
        <v>3792</v>
      </c>
      <c r="D210" s="627"/>
      <c r="E210" s="14" t="s">
        <v>3793</v>
      </c>
      <c r="F210" s="175">
        <v>4490</v>
      </c>
      <c r="G210" s="48"/>
      <c r="H210" s="437" t="s">
        <v>3794</v>
      </c>
      <c r="I210" s="627"/>
      <c r="J210" s="14" t="s">
        <v>3795</v>
      </c>
      <c r="K210" s="175">
        <v>4560</v>
      </c>
      <c r="L210" s="176"/>
      <c r="M210" s="298"/>
      <c r="N210" s="437" t="s">
        <v>9621</v>
      </c>
      <c r="O210" s="627"/>
      <c r="P210" s="14" t="s">
        <v>3796</v>
      </c>
      <c r="Q210" s="175">
        <v>4675</v>
      </c>
      <c r="R210" s="52"/>
      <c r="S210" s="554" t="s">
        <v>9978</v>
      </c>
      <c r="T210" s="627"/>
      <c r="U210" s="14" t="s">
        <v>3797</v>
      </c>
      <c r="V210" s="175">
        <v>5235</v>
      </c>
    </row>
    <row r="211" spans="2:22" s="99" customFormat="1" ht="12.75" customHeight="1">
      <c r="B211" s="106"/>
      <c r="C211" s="437" t="s">
        <v>3798</v>
      </c>
      <c r="D211" s="627"/>
      <c r="E211" s="14" t="s">
        <v>3799</v>
      </c>
      <c r="F211" s="175">
        <v>5050</v>
      </c>
      <c r="G211" s="48"/>
      <c r="H211" s="437" t="s">
        <v>3800</v>
      </c>
      <c r="I211" s="627"/>
      <c r="J211" s="14" t="s">
        <v>3801</v>
      </c>
      <c r="K211" s="175">
        <v>5120</v>
      </c>
      <c r="L211" s="176"/>
      <c r="M211" s="298"/>
      <c r="N211" s="437" t="s">
        <v>9622</v>
      </c>
      <c r="O211" s="627"/>
      <c r="P211" s="14" t="s">
        <v>3802</v>
      </c>
      <c r="Q211" s="175">
        <v>5235</v>
      </c>
      <c r="R211" s="52"/>
      <c r="S211" s="554" t="s">
        <v>9979</v>
      </c>
      <c r="T211" s="627"/>
      <c r="U211" s="14" t="s">
        <v>3803</v>
      </c>
      <c r="V211" s="175">
        <v>5795</v>
      </c>
    </row>
    <row r="212" spans="2:22" s="99" customFormat="1" ht="12.75" customHeight="1">
      <c r="B212" s="106"/>
      <c r="C212" s="437" t="s">
        <v>3804</v>
      </c>
      <c r="D212" s="627"/>
      <c r="E212" s="14" t="s">
        <v>3805</v>
      </c>
      <c r="F212" s="175">
        <v>5610</v>
      </c>
      <c r="G212" s="48"/>
      <c r="H212" s="437" t="s">
        <v>3806</v>
      </c>
      <c r="I212" s="627"/>
      <c r="J212" s="14" t="s">
        <v>3807</v>
      </c>
      <c r="K212" s="175">
        <v>5680</v>
      </c>
      <c r="L212" s="176"/>
      <c r="M212" s="298"/>
      <c r="N212" s="437" t="s">
        <v>9623</v>
      </c>
      <c r="O212" s="627"/>
      <c r="P212" s="14" t="s">
        <v>3808</v>
      </c>
      <c r="Q212" s="175">
        <v>5795</v>
      </c>
      <c r="R212" s="52"/>
      <c r="S212" s="554" t="s">
        <v>9980</v>
      </c>
      <c r="T212" s="627"/>
      <c r="U212" s="14" t="s">
        <v>3809</v>
      </c>
      <c r="V212" s="175">
        <v>6355</v>
      </c>
    </row>
    <row r="213" spans="2:22" s="99" customFormat="1" ht="12.75" customHeight="1">
      <c r="B213" s="106"/>
      <c r="C213" s="437" t="s">
        <v>3810</v>
      </c>
      <c r="D213" s="627"/>
      <c r="E213" s="14" t="s">
        <v>3811</v>
      </c>
      <c r="F213" s="175">
        <v>6170</v>
      </c>
      <c r="G213" s="48"/>
      <c r="H213" s="437" t="s">
        <v>3812</v>
      </c>
      <c r="I213" s="627"/>
      <c r="J213" s="14" t="s">
        <v>3813</v>
      </c>
      <c r="K213" s="175">
        <v>6240</v>
      </c>
      <c r="L213" s="176"/>
      <c r="M213" s="298"/>
      <c r="N213" s="437" t="s">
        <v>9624</v>
      </c>
      <c r="O213" s="627"/>
      <c r="P213" s="14" t="s">
        <v>3814</v>
      </c>
      <c r="Q213" s="175">
        <v>6355</v>
      </c>
      <c r="R213" s="52"/>
      <c r="S213" s="554" t="s">
        <v>9981</v>
      </c>
      <c r="T213" s="627"/>
      <c r="U213" s="14" t="s">
        <v>3815</v>
      </c>
      <c r="V213" s="175">
        <v>6915</v>
      </c>
    </row>
    <row r="214" spans="2:22" s="99" customFormat="1" ht="12.75" customHeight="1">
      <c r="B214" s="106"/>
      <c r="C214" s="437" t="s">
        <v>3816</v>
      </c>
      <c r="D214" s="627"/>
      <c r="E214" s="14" t="s">
        <v>3817</v>
      </c>
      <c r="F214" s="175">
        <v>6730</v>
      </c>
      <c r="G214" s="48"/>
      <c r="H214" s="437" t="s">
        <v>3818</v>
      </c>
      <c r="I214" s="627"/>
      <c r="J214" s="14" t="s">
        <v>3819</v>
      </c>
      <c r="K214" s="175">
        <v>6800</v>
      </c>
      <c r="L214" s="176"/>
      <c r="M214" s="298"/>
      <c r="N214" s="437" t="s">
        <v>9625</v>
      </c>
      <c r="O214" s="627"/>
      <c r="P214" s="14" t="s">
        <v>3820</v>
      </c>
      <c r="Q214" s="175">
        <v>6915</v>
      </c>
      <c r="R214" s="52"/>
      <c r="S214" s="554" t="s">
        <v>9982</v>
      </c>
      <c r="T214" s="627"/>
      <c r="U214" s="14" t="s">
        <v>3821</v>
      </c>
      <c r="V214" s="175">
        <v>7475</v>
      </c>
    </row>
    <row r="215" spans="2:22" s="99" customFormat="1" ht="12.75" customHeight="1">
      <c r="B215" s="106"/>
      <c r="C215" s="437" t="s">
        <v>3822</v>
      </c>
      <c r="D215" s="627"/>
      <c r="E215" s="14" t="s">
        <v>3823</v>
      </c>
      <c r="F215" s="175">
        <v>7290</v>
      </c>
      <c r="G215" s="48"/>
      <c r="H215" s="437" t="s">
        <v>3824</v>
      </c>
      <c r="I215" s="627"/>
      <c r="J215" s="14" t="s">
        <v>3825</v>
      </c>
      <c r="K215" s="175">
        <v>7360</v>
      </c>
      <c r="L215" s="176"/>
      <c r="M215" s="298"/>
      <c r="N215" s="437" t="s">
        <v>9626</v>
      </c>
      <c r="O215" s="627"/>
      <c r="P215" s="14" t="s">
        <v>3826</v>
      </c>
      <c r="Q215" s="175">
        <v>7475</v>
      </c>
      <c r="R215" s="52"/>
      <c r="S215" s="554" t="s">
        <v>9983</v>
      </c>
      <c r="T215" s="627"/>
      <c r="U215" s="14" t="s">
        <v>3827</v>
      </c>
      <c r="V215" s="175">
        <v>8035</v>
      </c>
    </row>
    <row r="216" spans="2:22" s="99" customFormat="1" ht="12.75" customHeight="1">
      <c r="B216" s="106"/>
      <c r="C216" s="437" t="s">
        <v>3828</v>
      </c>
      <c r="D216" s="627"/>
      <c r="E216" s="14" t="s">
        <v>3829</v>
      </c>
      <c r="F216" s="175">
        <v>7850</v>
      </c>
      <c r="G216" s="48"/>
      <c r="H216" s="437" t="s">
        <v>3830</v>
      </c>
      <c r="I216" s="627"/>
      <c r="J216" s="14" t="s">
        <v>3831</v>
      </c>
      <c r="K216" s="175">
        <v>7920</v>
      </c>
      <c r="L216" s="176"/>
      <c r="M216" s="298"/>
      <c r="N216" s="437" t="s">
        <v>9627</v>
      </c>
      <c r="O216" s="627"/>
      <c r="P216" s="14" t="s">
        <v>3832</v>
      </c>
      <c r="Q216" s="175">
        <v>8035</v>
      </c>
      <c r="R216" s="52"/>
      <c r="S216" s="554" t="s">
        <v>9984</v>
      </c>
      <c r="T216" s="627"/>
      <c r="U216" s="14" t="s">
        <v>3833</v>
      </c>
      <c r="V216" s="175">
        <v>8595</v>
      </c>
    </row>
    <row r="217" spans="2:22" s="99" customFormat="1" ht="12.75" customHeight="1">
      <c r="B217" s="106"/>
      <c r="C217" s="437" t="s">
        <v>3834</v>
      </c>
      <c r="D217" s="627"/>
      <c r="E217" s="14" t="s">
        <v>3835</v>
      </c>
      <c r="F217" s="175">
        <v>8410</v>
      </c>
      <c r="G217" s="48"/>
      <c r="H217" s="437" t="s">
        <v>3836</v>
      </c>
      <c r="I217" s="627"/>
      <c r="J217" s="14" t="s">
        <v>3837</v>
      </c>
      <c r="K217" s="175">
        <v>8480</v>
      </c>
      <c r="L217" s="176"/>
      <c r="M217" s="298"/>
      <c r="N217" s="437" t="s">
        <v>9628</v>
      </c>
      <c r="O217" s="627"/>
      <c r="P217" s="14" t="s">
        <v>3838</v>
      </c>
      <c r="Q217" s="175">
        <v>8595</v>
      </c>
      <c r="R217" s="52"/>
      <c r="S217" s="554" t="s">
        <v>9985</v>
      </c>
      <c r="T217" s="627"/>
      <c r="U217" s="14" t="s">
        <v>3839</v>
      </c>
      <c r="V217" s="175">
        <v>9155</v>
      </c>
    </row>
    <row r="218" spans="2:22" s="99" customFormat="1" ht="12.75" customHeight="1">
      <c r="B218" s="106"/>
      <c r="C218" s="437" t="s">
        <v>3840</v>
      </c>
      <c r="D218" s="627"/>
      <c r="E218" s="14" t="s">
        <v>3841</v>
      </c>
      <c r="F218" s="175">
        <v>8970</v>
      </c>
      <c r="G218" s="48"/>
      <c r="H218" s="437" t="s">
        <v>3842</v>
      </c>
      <c r="I218" s="627"/>
      <c r="J218" s="14" t="s">
        <v>3843</v>
      </c>
      <c r="K218" s="175">
        <v>9040</v>
      </c>
      <c r="L218" s="176"/>
      <c r="M218" s="298"/>
      <c r="N218" s="437" t="s">
        <v>9629</v>
      </c>
      <c r="O218" s="627"/>
      <c r="P218" s="14" t="s">
        <v>3844</v>
      </c>
      <c r="Q218" s="175">
        <v>9155</v>
      </c>
      <c r="R218" s="52"/>
      <c r="S218" s="554" t="s">
        <v>9986</v>
      </c>
      <c r="T218" s="627"/>
      <c r="U218" s="14" t="s">
        <v>3845</v>
      </c>
      <c r="V218" s="175">
        <v>9715</v>
      </c>
    </row>
    <row r="219" spans="2:22" s="99" customFormat="1" ht="12.75" customHeight="1">
      <c r="B219" s="106"/>
      <c r="C219" s="437" t="s">
        <v>3846</v>
      </c>
      <c r="D219" s="627"/>
      <c r="E219" s="14" t="s">
        <v>3847</v>
      </c>
      <c r="F219" s="175">
        <v>9530</v>
      </c>
      <c r="G219" s="48"/>
      <c r="H219" s="437" t="s">
        <v>3848</v>
      </c>
      <c r="I219" s="627"/>
      <c r="J219" s="14" t="s">
        <v>3849</v>
      </c>
      <c r="K219" s="175">
        <v>9600</v>
      </c>
      <c r="L219" s="176"/>
      <c r="M219" s="298"/>
      <c r="N219" s="437" t="s">
        <v>9630</v>
      </c>
      <c r="O219" s="627"/>
      <c r="P219" s="14" t="s">
        <v>3850</v>
      </c>
      <c r="Q219" s="175">
        <v>9715</v>
      </c>
      <c r="R219" s="52"/>
      <c r="S219" s="554" t="s">
        <v>9987</v>
      </c>
      <c r="T219" s="627"/>
      <c r="U219" s="14" t="s">
        <v>3851</v>
      </c>
      <c r="V219" s="175">
        <v>10275</v>
      </c>
    </row>
    <row r="220" spans="2:22" s="99" customFormat="1" ht="12.75" customHeight="1">
      <c r="B220" s="106"/>
      <c r="C220" s="437" t="s">
        <v>3852</v>
      </c>
      <c r="D220" s="627"/>
      <c r="E220" s="14" t="s">
        <v>3853</v>
      </c>
      <c r="F220" s="175">
        <v>10090</v>
      </c>
      <c r="G220" s="48"/>
      <c r="H220" s="437" t="s">
        <v>3854</v>
      </c>
      <c r="I220" s="627"/>
      <c r="J220" s="14" t="s">
        <v>3855</v>
      </c>
      <c r="K220" s="175">
        <v>10160</v>
      </c>
      <c r="L220" s="176"/>
      <c r="M220" s="298"/>
      <c r="N220" s="437" t="s">
        <v>9631</v>
      </c>
      <c r="O220" s="627"/>
      <c r="P220" s="14" t="s">
        <v>3856</v>
      </c>
      <c r="Q220" s="175">
        <v>10275</v>
      </c>
      <c r="R220" s="52"/>
      <c r="S220" s="554" t="s">
        <v>9988</v>
      </c>
      <c r="T220" s="627"/>
      <c r="U220" s="14" t="s">
        <v>3857</v>
      </c>
      <c r="V220" s="175">
        <v>10835</v>
      </c>
    </row>
    <row r="221" spans="2:22" s="99" customFormat="1" ht="12.75" customHeight="1">
      <c r="B221" s="106"/>
      <c r="C221" s="437" t="s">
        <v>3858</v>
      </c>
      <c r="D221" s="627"/>
      <c r="E221" s="14" t="s">
        <v>3859</v>
      </c>
      <c r="F221" s="175">
        <v>10650</v>
      </c>
      <c r="G221" s="48"/>
      <c r="H221" s="437" t="s">
        <v>3860</v>
      </c>
      <c r="I221" s="627"/>
      <c r="J221" s="14" t="s">
        <v>3861</v>
      </c>
      <c r="K221" s="175">
        <v>10720</v>
      </c>
      <c r="L221" s="176"/>
      <c r="M221" s="298"/>
      <c r="N221" s="437" t="s">
        <v>9632</v>
      </c>
      <c r="O221" s="627"/>
      <c r="P221" s="14" t="s">
        <v>3862</v>
      </c>
      <c r="Q221" s="175">
        <v>10835</v>
      </c>
      <c r="R221" s="52"/>
      <c r="S221" s="554" t="s">
        <v>9989</v>
      </c>
      <c r="T221" s="627"/>
      <c r="U221" s="14" t="s">
        <v>3863</v>
      </c>
      <c r="V221" s="175">
        <v>11395</v>
      </c>
    </row>
    <row r="222" spans="2:22" s="99" customFormat="1" ht="12.75" customHeight="1">
      <c r="B222" s="432" t="s">
        <v>3659</v>
      </c>
      <c r="C222" s="610" t="s">
        <v>6243</v>
      </c>
      <c r="D222" s="610"/>
      <c r="E222" s="610"/>
      <c r="F222" s="610"/>
      <c r="G222" s="48"/>
      <c r="H222" s="610" t="s">
        <v>6243</v>
      </c>
      <c r="I222" s="610"/>
      <c r="J222" s="610"/>
      <c r="K222" s="610"/>
      <c r="L222" s="204"/>
      <c r="M222" s="432" t="s">
        <v>3659</v>
      </c>
      <c r="N222" s="610" t="s">
        <v>6243</v>
      </c>
      <c r="O222" s="610"/>
      <c r="P222" s="610"/>
      <c r="Q222" s="610"/>
      <c r="R222" s="48"/>
      <c r="S222" s="610" t="s">
        <v>6243</v>
      </c>
      <c r="T222" s="610"/>
      <c r="U222" s="610"/>
      <c r="V222" s="610"/>
    </row>
    <row r="223" spans="2:22" s="99" customFormat="1" ht="12.75" customHeight="1">
      <c r="B223" s="106"/>
      <c r="C223" s="437" t="s">
        <v>3864</v>
      </c>
      <c r="D223" s="627" t="s">
        <v>2226</v>
      </c>
      <c r="E223" s="14" t="s">
        <v>3865</v>
      </c>
      <c r="F223" s="175">
        <v>1750</v>
      </c>
      <c r="G223" s="48"/>
      <c r="H223" s="437" t="s">
        <v>3866</v>
      </c>
      <c r="I223" s="627" t="s">
        <v>2228</v>
      </c>
      <c r="J223" s="14" t="s">
        <v>3867</v>
      </c>
      <c r="K223" s="175">
        <v>1850</v>
      </c>
      <c r="L223" s="176"/>
      <c r="M223" s="298"/>
      <c r="N223" s="437" t="s">
        <v>9633</v>
      </c>
      <c r="O223" s="627" t="s">
        <v>6247</v>
      </c>
      <c r="P223" s="14" t="s">
        <v>3868</v>
      </c>
      <c r="Q223" s="175">
        <v>2025</v>
      </c>
      <c r="R223" s="52"/>
      <c r="S223" s="554" t="s">
        <v>9990</v>
      </c>
      <c r="T223" s="627" t="s">
        <v>6246</v>
      </c>
      <c r="U223" s="14" t="s">
        <v>3869</v>
      </c>
      <c r="V223" s="175">
        <v>2870</v>
      </c>
    </row>
    <row r="224" spans="2:22" s="99" customFormat="1" ht="12.75" customHeight="1">
      <c r="B224" s="106"/>
      <c r="C224" s="437" t="s">
        <v>3870</v>
      </c>
      <c r="D224" s="627"/>
      <c r="E224" s="14" t="s">
        <v>3871</v>
      </c>
      <c r="F224" s="175">
        <v>2310</v>
      </c>
      <c r="G224" s="48"/>
      <c r="H224" s="437" t="s">
        <v>3872</v>
      </c>
      <c r="I224" s="627"/>
      <c r="J224" s="14" t="s">
        <v>3873</v>
      </c>
      <c r="K224" s="175">
        <v>2410</v>
      </c>
      <c r="L224" s="176"/>
      <c r="M224" s="298"/>
      <c r="N224" s="437" t="s">
        <v>9634</v>
      </c>
      <c r="O224" s="627"/>
      <c r="P224" s="14" t="s">
        <v>3874</v>
      </c>
      <c r="Q224" s="175">
        <v>2585</v>
      </c>
      <c r="R224" s="52"/>
      <c r="S224" s="554" t="s">
        <v>9991</v>
      </c>
      <c r="T224" s="627"/>
      <c r="U224" s="14" t="s">
        <v>3875</v>
      </c>
      <c r="V224" s="175">
        <v>3430</v>
      </c>
    </row>
    <row r="225" spans="2:22" s="99" customFormat="1" ht="12.75" customHeight="1">
      <c r="B225" s="106"/>
      <c r="C225" s="437" t="s">
        <v>3876</v>
      </c>
      <c r="D225" s="627"/>
      <c r="E225" s="14" t="s">
        <v>3877</v>
      </c>
      <c r="F225" s="175">
        <v>2870</v>
      </c>
      <c r="G225" s="48"/>
      <c r="H225" s="437" t="s">
        <v>3878</v>
      </c>
      <c r="I225" s="627"/>
      <c r="J225" s="14" t="s">
        <v>3879</v>
      </c>
      <c r="K225" s="175">
        <v>2970</v>
      </c>
      <c r="L225" s="176"/>
      <c r="M225" s="298"/>
      <c r="N225" s="437" t="s">
        <v>9635</v>
      </c>
      <c r="O225" s="627"/>
      <c r="P225" s="14" t="s">
        <v>3880</v>
      </c>
      <c r="Q225" s="175">
        <v>3145</v>
      </c>
      <c r="R225" s="52"/>
      <c r="S225" s="554" t="s">
        <v>9992</v>
      </c>
      <c r="T225" s="627"/>
      <c r="U225" s="14" t="s">
        <v>3881</v>
      </c>
      <c r="V225" s="175">
        <v>3990</v>
      </c>
    </row>
    <row r="226" spans="2:22" s="99" customFormat="1" ht="12.75" customHeight="1">
      <c r="B226" s="106"/>
      <c r="C226" s="437" t="s">
        <v>3882</v>
      </c>
      <c r="D226" s="627"/>
      <c r="E226" s="14" t="s">
        <v>3883</v>
      </c>
      <c r="F226" s="175">
        <v>3430</v>
      </c>
      <c r="G226" s="48"/>
      <c r="H226" s="437" t="s">
        <v>3884</v>
      </c>
      <c r="I226" s="627"/>
      <c r="J226" s="14" t="s">
        <v>3885</v>
      </c>
      <c r="K226" s="175">
        <v>3530</v>
      </c>
      <c r="L226" s="176"/>
      <c r="M226" s="298"/>
      <c r="N226" s="437" t="s">
        <v>9636</v>
      </c>
      <c r="O226" s="627"/>
      <c r="P226" s="14" t="s">
        <v>3886</v>
      </c>
      <c r="Q226" s="175">
        <v>3705</v>
      </c>
      <c r="R226" s="52"/>
      <c r="S226" s="554" t="s">
        <v>9993</v>
      </c>
      <c r="T226" s="627"/>
      <c r="U226" s="14" t="s">
        <v>3887</v>
      </c>
      <c r="V226" s="175">
        <v>4550</v>
      </c>
    </row>
    <row r="227" spans="2:22" s="99" customFormat="1" ht="12.75" customHeight="1">
      <c r="B227" s="106"/>
      <c r="C227" s="437" t="s">
        <v>3888</v>
      </c>
      <c r="D227" s="627"/>
      <c r="E227" s="14" t="s">
        <v>3889</v>
      </c>
      <c r="F227" s="175">
        <v>3990</v>
      </c>
      <c r="G227" s="48"/>
      <c r="H227" s="437" t="s">
        <v>3890</v>
      </c>
      <c r="I227" s="627"/>
      <c r="J227" s="14" t="s">
        <v>3891</v>
      </c>
      <c r="K227" s="175">
        <v>4090</v>
      </c>
      <c r="L227" s="176"/>
      <c r="M227" s="298"/>
      <c r="N227" s="437" t="s">
        <v>9637</v>
      </c>
      <c r="O227" s="627"/>
      <c r="P227" s="14" t="s">
        <v>3892</v>
      </c>
      <c r="Q227" s="175">
        <v>4265</v>
      </c>
      <c r="R227" s="52"/>
      <c r="S227" s="554" t="s">
        <v>9994</v>
      </c>
      <c r="T227" s="627"/>
      <c r="U227" s="14" t="s">
        <v>3893</v>
      </c>
      <c r="V227" s="175">
        <v>5110</v>
      </c>
    </row>
    <row r="228" spans="2:22" s="99" customFormat="1" ht="12.75" customHeight="1">
      <c r="B228" s="106"/>
      <c r="C228" s="437" t="s">
        <v>3894</v>
      </c>
      <c r="D228" s="627"/>
      <c r="E228" s="14" t="s">
        <v>3895</v>
      </c>
      <c r="F228" s="175">
        <v>4550</v>
      </c>
      <c r="G228" s="48"/>
      <c r="H228" s="437" t="s">
        <v>3896</v>
      </c>
      <c r="I228" s="627"/>
      <c r="J228" s="14" t="s">
        <v>3897</v>
      </c>
      <c r="K228" s="175">
        <v>4650</v>
      </c>
      <c r="L228" s="176"/>
      <c r="M228" s="298"/>
      <c r="N228" s="437" t="s">
        <v>9638</v>
      </c>
      <c r="O228" s="627"/>
      <c r="P228" s="14" t="s">
        <v>3898</v>
      </c>
      <c r="Q228" s="175">
        <v>4825</v>
      </c>
      <c r="R228" s="52"/>
      <c r="S228" s="554" t="s">
        <v>9995</v>
      </c>
      <c r="T228" s="627"/>
      <c r="U228" s="14" t="s">
        <v>3899</v>
      </c>
      <c r="V228" s="175">
        <v>5670</v>
      </c>
    </row>
    <row r="229" spans="2:22" s="99" customFormat="1" ht="12.75" customHeight="1">
      <c r="B229" s="106"/>
      <c r="C229" s="437" t="s">
        <v>3900</v>
      </c>
      <c r="D229" s="627"/>
      <c r="E229" s="14" t="s">
        <v>3901</v>
      </c>
      <c r="F229" s="175">
        <v>5110</v>
      </c>
      <c r="G229" s="48"/>
      <c r="H229" s="437" t="s">
        <v>3902</v>
      </c>
      <c r="I229" s="627"/>
      <c r="J229" s="14" t="s">
        <v>3903</v>
      </c>
      <c r="K229" s="175">
        <v>5210</v>
      </c>
      <c r="L229" s="176"/>
      <c r="M229" s="298"/>
      <c r="N229" s="437" t="s">
        <v>9639</v>
      </c>
      <c r="O229" s="627"/>
      <c r="P229" s="14" t="s">
        <v>3904</v>
      </c>
      <c r="Q229" s="175">
        <v>5385</v>
      </c>
      <c r="R229" s="52"/>
      <c r="S229" s="554" t="s">
        <v>9996</v>
      </c>
      <c r="T229" s="627"/>
      <c r="U229" s="14" t="s">
        <v>3905</v>
      </c>
      <c r="V229" s="175">
        <v>6230</v>
      </c>
    </row>
    <row r="230" spans="2:22" s="99" customFormat="1" ht="12.75" customHeight="1">
      <c r="B230" s="106"/>
      <c r="C230" s="437" t="s">
        <v>3906</v>
      </c>
      <c r="D230" s="627"/>
      <c r="E230" s="14" t="s">
        <v>3907</v>
      </c>
      <c r="F230" s="175">
        <v>5670</v>
      </c>
      <c r="G230" s="48"/>
      <c r="H230" s="437" t="s">
        <v>3908</v>
      </c>
      <c r="I230" s="627"/>
      <c r="J230" s="14" t="s">
        <v>3909</v>
      </c>
      <c r="K230" s="175">
        <v>5770</v>
      </c>
      <c r="L230" s="176"/>
      <c r="M230" s="298"/>
      <c r="N230" s="437" t="s">
        <v>9640</v>
      </c>
      <c r="O230" s="627"/>
      <c r="P230" s="14" t="s">
        <v>3910</v>
      </c>
      <c r="Q230" s="175">
        <v>5945</v>
      </c>
      <c r="R230" s="52"/>
      <c r="S230" s="554" t="s">
        <v>9997</v>
      </c>
      <c r="T230" s="627"/>
      <c r="U230" s="14" t="s">
        <v>3911</v>
      </c>
      <c r="V230" s="175">
        <v>6790</v>
      </c>
    </row>
    <row r="231" spans="2:22" s="99" customFormat="1" ht="12.75" customHeight="1">
      <c r="B231" s="106"/>
      <c r="C231" s="437" t="s">
        <v>3912</v>
      </c>
      <c r="D231" s="627"/>
      <c r="E231" s="14" t="s">
        <v>3913</v>
      </c>
      <c r="F231" s="175">
        <v>6230</v>
      </c>
      <c r="G231" s="48"/>
      <c r="H231" s="437" t="s">
        <v>3914</v>
      </c>
      <c r="I231" s="627"/>
      <c r="J231" s="14" t="s">
        <v>3915</v>
      </c>
      <c r="K231" s="175">
        <v>6330</v>
      </c>
      <c r="L231" s="176"/>
      <c r="M231" s="298"/>
      <c r="N231" s="437" t="s">
        <v>9641</v>
      </c>
      <c r="O231" s="627"/>
      <c r="P231" s="14" t="s">
        <v>3916</v>
      </c>
      <c r="Q231" s="175">
        <v>6505</v>
      </c>
      <c r="R231" s="52"/>
      <c r="S231" s="554" t="s">
        <v>9998</v>
      </c>
      <c r="T231" s="627"/>
      <c r="U231" s="14" t="s">
        <v>3917</v>
      </c>
      <c r="V231" s="175">
        <v>7350</v>
      </c>
    </row>
    <row r="232" spans="2:22" s="99" customFormat="1" ht="12.75" customHeight="1">
      <c r="B232" s="106"/>
      <c r="C232" s="437" t="s">
        <v>3918</v>
      </c>
      <c r="D232" s="627"/>
      <c r="E232" s="14" t="s">
        <v>3919</v>
      </c>
      <c r="F232" s="175">
        <v>6790</v>
      </c>
      <c r="G232" s="48"/>
      <c r="H232" s="437" t="s">
        <v>3920</v>
      </c>
      <c r="I232" s="627"/>
      <c r="J232" s="14" t="s">
        <v>3921</v>
      </c>
      <c r="K232" s="175">
        <v>6890</v>
      </c>
      <c r="L232" s="176"/>
      <c r="M232" s="298"/>
      <c r="N232" s="437" t="s">
        <v>9642</v>
      </c>
      <c r="O232" s="627"/>
      <c r="P232" s="14" t="s">
        <v>3922</v>
      </c>
      <c r="Q232" s="175">
        <v>7065</v>
      </c>
      <c r="R232" s="52"/>
      <c r="S232" s="554" t="s">
        <v>9999</v>
      </c>
      <c r="T232" s="627"/>
      <c r="U232" s="14" t="s">
        <v>3923</v>
      </c>
      <c r="V232" s="175">
        <v>7910</v>
      </c>
    </row>
    <row r="233" spans="2:22" s="99" customFormat="1" ht="12.75" customHeight="1">
      <c r="B233" s="106"/>
      <c r="C233" s="437" t="s">
        <v>3924</v>
      </c>
      <c r="D233" s="627"/>
      <c r="E233" s="14" t="s">
        <v>3925</v>
      </c>
      <c r="F233" s="175">
        <v>7350</v>
      </c>
      <c r="G233" s="48"/>
      <c r="H233" s="437" t="s">
        <v>3926</v>
      </c>
      <c r="I233" s="627"/>
      <c r="J233" s="14" t="s">
        <v>3927</v>
      </c>
      <c r="K233" s="175">
        <v>7450</v>
      </c>
      <c r="L233" s="176"/>
      <c r="M233" s="298"/>
      <c r="N233" s="437" t="s">
        <v>9643</v>
      </c>
      <c r="O233" s="627"/>
      <c r="P233" s="14" t="s">
        <v>3928</v>
      </c>
      <c r="Q233" s="175">
        <v>7625</v>
      </c>
      <c r="R233" s="52"/>
      <c r="S233" s="554" t="s">
        <v>10000</v>
      </c>
      <c r="T233" s="627"/>
      <c r="U233" s="14" t="s">
        <v>3929</v>
      </c>
      <c r="V233" s="175">
        <v>8470</v>
      </c>
    </row>
    <row r="234" spans="2:22" s="99" customFormat="1" ht="12.75" customHeight="1">
      <c r="B234" s="106"/>
      <c r="C234" s="437" t="s">
        <v>3930</v>
      </c>
      <c r="D234" s="627"/>
      <c r="E234" s="14" t="s">
        <v>3931</v>
      </c>
      <c r="F234" s="175">
        <v>7910</v>
      </c>
      <c r="G234" s="48"/>
      <c r="H234" s="437" t="s">
        <v>3932</v>
      </c>
      <c r="I234" s="627"/>
      <c r="J234" s="14" t="s">
        <v>3933</v>
      </c>
      <c r="K234" s="175">
        <v>8010</v>
      </c>
      <c r="L234" s="176"/>
      <c r="M234" s="298"/>
      <c r="N234" s="437" t="s">
        <v>9644</v>
      </c>
      <c r="O234" s="627"/>
      <c r="P234" s="14" t="s">
        <v>3934</v>
      </c>
      <c r="Q234" s="175">
        <v>8185</v>
      </c>
      <c r="R234" s="52"/>
      <c r="S234" s="554" t="s">
        <v>10001</v>
      </c>
      <c r="T234" s="627"/>
      <c r="U234" s="14" t="s">
        <v>3935</v>
      </c>
      <c r="V234" s="175">
        <v>9030</v>
      </c>
    </row>
    <row r="235" spans="2:22" s="99" customFormat="1" ht="12.75" customHeight="1">
      <c r="B235" s="106"/>
      <c r="C235" s="437" t="s">
        <v>3936</v>
      </c>
      <c r="D235" s="627"/>
      <c r="E235" s="14" t="s">
        <v>3937</v>
      </c>
      <c r="F235" s="175">
        <v>8470</v>
      </c>
      <c r="G235" s="48"/>
      <c r="H235" s="437" t="s">
        <v>3938</v>
      </c>
      <c r="I235" s="627"/>
      <c r="J235" s="14" t="s">
        <v>3939</v>
      </c>
      <c r="K235" s="175">
        <v>8570</v>
      </c>
      <c r="L235" s="176"/>
      <c r="M235" s="298"/>
      <c r="N235" s="437" t="s">
        <v>9645</v>
      </c>
      <c r="O235" s="627"/>
      <c r="P235" s="14" t="s">
        <v>3940</v>
      </c>
      <c r="Q235" s="175">
        <v>8745</v>
      </c>
      <c r="R235" s="52"/>
      <c r="S235" s="554" t="s">
        <v>10002</v>
      </c>
      <c r="T235" s="627"/>
      <c r="U235" s="14" t="s">
        <v>3941</v>
      </c>
      <c r="V235" s="175">
        <v>9590</v>
      </c>
    </row>
    <row r="236" spans="2:22" s="99" customFormat="1" ht="12.75" customHeight="1">
      <c r="B236" s="106"/>
      <c r="C236" s="437" t="s">
        <v>3942</v>
      </c>
      <c r="D236" s="627"/>
      <c r="E236" s="14" t="s">
        <v>3943</v>
      </c>
      <c r="F236" s="175">
        <v>9030</v>
      </c>
      <c r="G236" s="48"/>
      <c r="H236" s="437" t="s">
        <v>3944</v>
      </c>
      <c r="I236" s="627"/>
      <c r="J236" s="14" t="s">
        <v>3945</v>
      </c>
      <c r="K236" s="175">
        <v>9130</v>
      </c>
      <c r="L236" s="176"/>
      <c r="M236" s="298"/>
      <c r="N236" s="437" t="s">
        <v>9646</v>
      </c>
      <c r="O236" s="627"/>
      <c r="P236" s="14" t="s">
        <v>3946</v>
      </c>
      <c r="Q236" s="175">
        <v>9305</v>
      </c>
      <c r="R236" s="52"/>
      <c r="S236" s="554" t="s">
        <v>10003</v>
      </c>
      <c r="T236" s="627"/>
      <c r="U236" s="14" t="s">
        <v>3947</v>
      </c>
      <c r="V236" s="175">
        <v>10150</v>
      </c>
    </row>
    <row r="237" spans="2:22" s="99" customFormat="1" ht="12.75" customHeight="1">
      <c r="B237" s="106"/>
      <c r="C237" s="437" t="s">
        <v>3948</v>
      </c>
      <c r="D237" s="627"/>
      <c r="E237" s="14" t="s">
        <v>3949</v>
      </c>
      <c r="F237" s="175">
        <v>9590</v>
      </c>
      <c r="G237" s="48"/>
      <c r="H237" s="437" t="s">
        <v>3950</v>
      </c>
      <c r="I237" s="627"/>
      <c r="J237" s="14" t="s">
        <v>3951</v>
      </c>
      <c r="K237" s="175">
        <v>9690</v>
      </c>
      <c r="L237" s="176"/>
      <c r="M237" s="298"/>
      <c r="N237" s="437" t="s">
        <v>9647</v>
      </c>
      <c r="O237" s="627"/>
      <c r="P237" s="14" t="s">
        <v>3952</v>
      </c>
      <c r="Q237" s="175">
        <v>9865</v>
      </c>
      <c r="R237" s="52"/>
      <c r="S237" s="554" t="s">
        <v>10004</v>
      </c>
      <c r="T237" s="627"/>
      <c r="U237" s="14" t="s">
        <v>3953</v>
      </c>
      <c r="V237" s="175">
        <v>10710</v>
      </c>
    </row>
    <row r="238" spans="2:22" s="99" customFormat="1" ht="12.75" customHeight="1">
      <c r="B238" s="106"/>
      <c r="C238" s="437" t="s">
        <v>3954</v>
      </c>
      <c r="D238" s="627"/>
      <c r="E238" s="14" t="s">
        <v>3955</v>
      </c>
      <c r="F238" s="175">
        <v>10150</v>
      </c>
      <c r="G238" s="48"/>
      <c r="H238" s="437" t="s">
        <v>3956</v>
      </c>
      <c r="I238" s="627"/>
      <c r="J238" s="14" t="s">
        <v>3957</v>
      </c>
      <c r="K238" s="175">
        <v>10250</v>
      </c>
      <c r="L238" s="176"/>
      <c r="M238" s="298"/>
      <c r="N238" s="437" t="s">
        <v>9648</v>
      </c>
      <c r="O238" s="627"/>
      <c r="P238" s="14" t="s">
        <v>3958</v>
      </c>
      <c r="Q238" s="175">
        <v>10425</v>
      </c>
      <c r="R238" s="52"/>
      <c r="S238" s="554" t="s">
        <v>10005</v>
      </c>
      <c r="T238" s="627"/>
      <c r="U238" s="14" t="s">
        <v>3959</v>
      </c>
      <c r="V238" s="175">
        <v>11270</v>
      </c>
    </row>
    <row r="239" spans="2:22" s="99" customFormat="1" ht="12.75" customHeight="1">
      <c r="B239" s="106"/>
      <c r="C239" s="437" t="s">
        <v>3960</v>
      </c>
      <c r="D239" s="627"/>
      <c r="E239" s="14" t="s">
        <v>3961</v>
      </c>
      <c r="F239" s="175">
        <v>10710</v>
      </c>
      <c r="G239" s="48"/>
      <c r="H239" s="437" t="s">
        <v>3962</v>
      </c>
      <c r="I239" s="627"/>
      <c r="J239" s="14" t="s">
        <v>3963</v>
      </c>
      <c r="K239" s="175">
        <v>10810</v>
      </c>
      <c r="L239" s="176"/>
      <c r="M239" s="298"/>
      <c r="N239" s="437" t="s">
        <v>9649</v>
      </c>
      <c r="O239" s="627"/>
      <c r="P239" s="14" t="s">
        <v>3964</v>
      </c>
      <c r="Q239" s="175">
        <v>10985</v>
      </c>
      <c r="R239" s="52"/>
      <c r="S239" s="554" t="s">
        <v>10006</v>
      </c>
      <c r="T239" s="627"/>
      <c r="U239" s="14" t="s">
        <v>3965</v>
      </c>
      <c r="V239" s="175">
        <v>11830</v>
      </c>
    </row>
    <row r="240" spans="2:22" s="109" customFormat="1" ht="13">
      <c r="B240" s="103"/>
      <c r="C240" s="17"/>
      <c r="D240" s="108"/>
      <c r="E240" s="2"/>
      <c r="F240" s="176"/>
      <c r="G240" s="63"/>
      <c r="H240" s="17"/>
      <c r="I240" s="108"/>
      <c r="J240" s="2"/>
      <c r="K240" s="176"/>
      <c r="L240" s="176"/>
      <c r="M240" s="297"/>
      <c r="N240" s="17"/>
      <c r="O240" s="108"/>
      <c r="P240" s="2"/>
      <c r="Q240" s="176"/>
      <c r="R240" s="62"/>
      <c r="S240" s="79"/>
      <c r="T240" s="108"/>
      <c r="U240" s="2"/>
      <c r="V240" s="176"/>
    </row>
    <row r="241" spans="2:22" s="109" customFormat="1" ht="13">
      <c r="B241" s="103"/>
      <c r="C241" s="17"/>
      <c r="D241" s="108"/>
      <c r="E241" s="2"/>
      <c r="F241" s="176"/>
      <c r="G241" s="63"/>
      <c r="H241" s="17"/>
      <c r="I241" s="108"/>
      <c r="J241" s="2"/>
      <c r="K241" s="176"/>
      <c r="L241" s="176"/>
      <c r="M241" s="297"/>
      <c r="N241" s="17"/>
      <c r="O241" s="108"/>
      <c r="P241" s="2"/>
      <c r="Q241" s="176"/>
      <c r="R241" s="62"/>
      <c r="S241" s="79"/>
      <c r="T241" s="108"/>
      <c r="V241" s="442" t="s">
        <v>3966</v>
      </c>
    </row>
    <row r="242" spans="2:22" s="109" customFormat="1" ht="13">
      <c r="B242" s="103"/>
      <c r="C242" s="17"/>
      <c r="D242" s="108"/>
      <c r="E242" s="2"/>
      <c r="F242" s="176"/>
      <c r="G242" s="63"/>
      <c r="H242" s="17"/>
      <c r="I242" s="108"/>
      <c r="J242" s="2"/>
      <c r="K242" s="176"/>
      <c r="L242" s="176"/>
      <c r="M242" s="297"/>
      <c r="N242" s="17"/>
      <c r="O242" s="108"/>
      <c r="P242" s="2"/>
      <c r="Q242" s="176"/>
      <c r="R242" s="62"/>
      <c r="S242" s="79"/>
      <c r="T242" s="108"/>
      <c r="U242" s="2"/>
      <c r="V242" s="176"/>
    </row>
    <row r="243" spans="2:22" s="109" customFormat="1" ht="12.75" customHeight="1">
      <c r="B243" s="103"/>
      <c r="C243" s="17"/>
      <c r="D243" s="108"/>
      <c r="E243" s="2"/>
      <c r="F243" s="176"/>
      <c r="G243" s="63"/>
      <c r="H243" s="17"/>
      <c r="I243" s="108"/>
      <c r="J243" s="2"/>
      <c r="K243" s="176"/>
      <c r="L243" s="176"/>
      <c r="M243" s="297"/>
      <c r="N243" s="17"/>
      <c r="O243" s="108"/>
      <c r="P243" s="2"/>
      <c r="Q243" s="176"/>
      <c r="R243" s="62"/>
      <c r="S243" s="79"/>
      <c r="T243" s="108"/>
      <c r="U243" s="2"/>
      <c r="V243" s="176"/>
    </row>
    <row r="244" spans="2:22" s="99" customFormat="1" ht="12.75" customHeight="1">
      <c r="B244" s="106"/>
      <c r="C244" s="55" t="s">
        <v>6237</v>
      </c>
      <c r="D244" s="256" t="s">
        <v>6240</v>
      </c>
      <c r="E244" s="57" t="s">
        <v>6238</v>
      </c>
      <c r="F244" s="174" t="s">
        <v>6236</v>
      </c>
      <c r="G244" s="48"/>
      <c r="H244" s="55" t="s">
        <v>6237</v>
      </c>
      <c r="I244" s="256" t="s">
        <v>6240</v>
      </c>
      <c r="J244" s="57" t="s">
        <v>6238</v>
      </c>
      <c r="K244" s="174" t="s">
        <v>6236</v>
      </c>
      <c r="L244" s="207"/>
      <c r="M244" s="298"/>
      <c r="N244" s="55" t="s">
        <v>6237</v>
      </c>
      <c r="O244" s="256" t="s">
        <v>6240</v>
      </c>
      <c r="P244" s="57" t="s">
        <v>6238</v>
      </c>
      <c r="Q244" s="174" t="s">
        <v>6236</v>
      </c>
      <c r="R244" s="48"/>
      <c r="S244" s="552" t="s">
        <v>6237</v>
      </c>
      <c r="T244" s="256" t="s">
        <v>6240</v>
      </c>
      <c r="U244" s="57" t="s">
        <v>6238</v>
      </c>
      <c r="V244" s="174" t="s">
        <v>6236</v>
      </c>
    </row>
    <row r="245" spans="2:22" s="99" customFormat="1" ht="12.75" customHeight="1">
      <c r="B245" s="106"/>
      <c r="C245" s="631" t="s">
        <v>6241</v>
      </c>
      <c r="D245" s="631"/>
      <c r="E245" s="631"/>
      <c r="F245" s="631"/>
      <c r="G245" s="48"/>
      <c r="H245" s="631" t="s">
        <v>6241</v>
      </c>
      <c r="I245" s="631"/>
      <c r="J245" s="631"/>
      <c r="K245" s="631"/>
      <c r="L245" s="204"/>
      <c r="M245" s="432" t="s">
        <v>3966</v>
      </c>
      <c r="N245" s="631" t="s">
        <v>6241</v>
      </c>
      <c r="O245" s="631"/>
      <c r="P245" s="631"/>
      <c r="Q245" s="631"/>
      <c r="R245" s="48"/>
      <c r="S245" s="631" t="s">
        <v>6241</v>
      </c>
      <c r="T245" s="631"/>
      <c r="U245" s="631"/>
      <c r="V245" s="631"/>
    </row>
    <row r="246" spans="2:22" s="99" customFormat="1" ht="12.75" customHeight="1">
      <c r="B246" s="432" t="s">
        <v>3966</v>
      </c>
      <c r="C246" s="438" t="s">
        <v>3967</v>
      </c>
      <c r="D246" s="627" t="s">
        <v>2148</v>
      </c>
      <c r="E246" s="14" t="s">
        <v>3968</v>
      </c>
      <c r="F246" s="175">
        <v>1540</v>
      </c>
      <c r="G246" s="48"/>
      <c r="H246" s="438" t="s">
        <v>3969</v>
      </c>
      <c r="I246" s="627" t="s">
        <v>2150</v>
      </c>
      <c r="J246" s="14" t="s">
        <v>3970</v>
      </c>
      <c r="K246" s="175">
        <v>1610</v>
      </c>
      <c r="L246" s="176"/>
      <c r="M246" s="298"/>
      <c r="N246" s="438" t="s">
        <v>9650</v>
      </c>
      <c r="O246" s="627" t="s">
        <v>6244</v>
      </c>
      <c r="P246" s="14" t="s">
        <v>3971</v>
      </c>
      <c r="Q246" s="175">
        <v>1725</v>
      </c>
      <c r="R246" s="52"/>
      <c r="S246" s="555" t="s">
        <v>10007</v>
      </c>
      <c r="T246" s="627" t="s">
        <v>6245</v>
      </c>
      <c r="U246" s="14" t="s">
        <v>3972</v>
      </c>
      <c r="V246" s="175">
        <v>2285</v>
      </c>
    </row>
    <row r="247" spans="2:22" s="99" customFormat="1" ht="12.75" customHeight="1">
      <c r="B247" s="106"/>
      <c r="C247" s="438" t="s">
        <v>3973</v>
      </c>
      <c r="D247" s="627"/>
      <c r="E247" s="14" t="s">
        <v>3974</v>
      </c>
      <c r="F247" s="175">
        <v>2100</v>
      </c>
      <c r="G247" s="48"/>
      <c r="H247" s="438" t="s">
        <v>3975</v>
      </c>
      <c r="I247" s="627"/>
      <c r="J247" s="14" t="s">
        <v>3976</v>
      </c>
      <c r="K247" s="175">
        <v>2170</v>
      </c>
      <c r="L247" s="176"/>
      <c r="M247" s="298"/>
      <c r="N247" s="438" t="s">
        <v>9651</v>
      </c>
      <c r="O247" s="627"/>
      <c r="P247" s="14" t="s">
        <v>3977</v>
      </c>
      <c r="Q247" s="175">
        <v>2285</v>
      </c>
      <c r="R247" s="52"/>
      <c r="S247" s="555" t="s">
        <v>10008</v>
      </c>
      <c r="T247" s="627"/>
      <c r="U247" s="14" t="s">
        <v>3978</v>
      </c>
      <c r="V247" s="175">
        <v>2845</v>
      </c>
    </row>
    <row r="248" spans="2:22" s="99" customFormat="1" ht="12.75" customHeight="1">
      <c r="B248" s="106"/>
      <c r="C248" s="438" t="s">
        <v>3979</v>
      </c>
      <c r="D248" s="627"/>
      <c r="E248" s="14" t="s">
        <v>3980</v>
      </c>
      <c r="F248" s="175">
        <v>2660</v>
      </c>
      <c r="G248" s="48"/>
      <c r="H248" s="438" t="s">
        <v>3981</v>
      </c>
      <c r="I248" s="627"/>
      <c r="J248" s="14" t="s">
        <v>3982</v>
      </c>
      <c r="K248" s="175">
        <v>2730</v>
      </c>
      <c r="L248" s="176"/>
      <c r="M248" s="298"/>
      <c r="N248" s="438" t="s">
        <v>9652</v>
      </c>
      <c r="O248" s="627"/>
      <c r="P248" s="14" t="s">
        <v>3983</v>
      </c>
      <c r="Q248" s="175">
        <v>2845</v>
      </c>
      <c r="R248" s="52"/>
      <c r="S248" s="555" t="s">
        <v>10009</v>
      </c>
      <c r="T248" s="627"/>
      <c r="U248" s="14" t="s">
        <v>3984</v>
      </c>
      <c r="V248" s="175">
        <v>3405</v>
      </c>
    </row>
    <row r="249" spans="2:22" s="99" customFormat="1" ht="12.75" customHeight="1">
      <c r="B249" s="106"/>
      <c r="C249" s="438" t="s">
        <v>3985</v>
      </c>
      <c r="D249" s="627"/>
      <c r="E249" s="14" t="s">
        <v>3986</v>
      </c>
      <c r="F249" s="175">
        <v>3220</v>
      </c>
      <c r="G249" s="48"/>
      <c r="H249" s="438" t="s">
        <v>3987</v>
      </c>
      <c r="I249" s="627"/>
      <c r="J249" s="14" t="s">
        <v>3988</v>
      </c>
      <c r="K249" s="175">
        <v>3290</v>
      </c>
      <c r="L249" s="176"/>
      <c r="M249" s="298"/>
      <c r="N249" s="438" t="s">
        <v>9653</v>
      </c>
      <c r="O249" s="627"/>
      <c r="P249" s="14" t="s">
        <v>3989</v>
      </c>
      <c r="Q249" s="175">
        <v>3405</v>
      </c>
      <c r="R249" s="52"/>
      <c r="S249" s="555" t="s">
        <v>10010</v>
      </c>
      <c r="T249" s="627"/>
      <c r="U249" s="14" t="s">
        <v>3990</v>
      </c>
      <c r="V249" s="175">
        <v>3965</v>
      </c>
    </row>
    <row r="250" spans="2:22" s="99" customFormat="1" ht="12.75" customHeight="1">
      <c r="B250" s="106"/>
      <c r="C250" s="438" t="s">
        <v>3991</v>
      </c>
      <c r="D250" s="627"/>
      <c r="E250" s="14" t="s">
        <v>3992</v>
      </c>
      <c r="F250" s="175">
        <v>3780</v>
      </c>
      <c r="G250" s="48"/>
      <c r="H250" s="438" t="s">
        <v>3993</v>
      </c>
      <c r="I250" s="627"/>
      <c r="J250" s="14" t="s">
        <v>3994</v>
      </c>
      <c r="K250" s="175">
        <v>3850</v>
      </c>
      <c r="L250" s="176"/>
      <c r="M250" s="298"/>
      <c r="N250" s="438" t="s">
        <v>9654</v>
      </c>
      <c r="O250" s="627"/>
      <c r="P250" s="14" t="s">
        <v>3995</v>
      </c>
      <c r="Q250" s="175">
        <v>3965</v>
      </c>
      <c r="R250" s="52"/>
      <c r="S250" s="555" t="s">
        <v>10011</v>
      </c>
      <c r="T250" s="627"/>
      <c r="U250" s="14" t="s">
        <v>3996</v>
      </c>
      <c r="V250" s="175">
        <v>4525</v>
      </c>
    </row>
    <row r="251" spans="2:22" s="99" customFormat="1" ht="12.75" customHeight="1">
      <c r="B251" s="106"/>
      <c r="C251" s="438" t="s">
        <v>3997</v>
      </c>
      <c r="D251" s="627"/>
      <c r="E251" s="14" t="s">
        <v>3998</v>
      </c>
      <c r="F251" s="175">
        <v>4340</v>
      </c>
      <c r="G251" s="48"/>
      <c r="H251" s="438" t="s">
        <v>3999</v>
      </c>
      <c r="I251" s="627"/>
      <c r="J251" s="14" t="s">
        <v>4000</v>
      </c>
      <c r="K251" s="175">
        <v>4410</v>
      </c>
      <c r="L251" s="176"/>
      <c r="M251" s="298"/>
      <c r="N251" s="438" t="s">
        <v>9655</v>
      </c>
      <c r="O251" s="627"/>
      <c r="P251" s="14" t="s">
        <v>4001</v>
      </c>
      <c r="Q251" s="175">
        <v>4525</v>
      </c>
      <c r="R251" s="52"/>
      <c r="S251" s="555" t="s">
        <v>10012</v>
      </c>
      <c r="T251" s="627"/>
      <c r="U251" s="14" t="s">
        <v>4002</v>
      </c>
      <c r="V251" s="175">
        <v>5085</v>
      </c>
    </row>
    <row r="252" spans="2:22" s="99" customFormat="1" ht="12.75" customHeight="1">
      <c r="B252" s="106"/>
      <c r="C252" s="438" t="s">
        <v>4003</v>
      </c>
      <c r="D252" s="627"/>
      <c r="E252" s="14" t="s">
        <v>4004</v>
      </c>
      <c r="F252" s="175">
        <v>4900</v>
      </c>
      <c r="G252" s="48"/>
      <c r="H252" s="438" t="s">
        <v>4005</v>
      </c>
      <c r="I252" s="627"/>
      <c r="J252" s="14" t="s">
        <v>4006</v>
      </c>
      <c r="K252" s="175">
        <v>4970</v>
      </c>
      <c r="L252" s="176"/>
      <c r="M252" s="298"/>
      <c r="N252" s="438" t="s">
        <v>9656</v>
      </c>
      <c r="O252" s="627"/>
      <c r="P252" s="14" t="s">
        <v>4007</v>
      </c>
      <c r="Q252" s="175">
        <v>5085</v>
      </c>
      <c r="R252" s="52"/>
      <c r="S252" s="555" t="s">
        <v>10013</v>
      </c>
      <c r="T252" s="627"/>
      <c r="U252" s="14" t="s">
        <v>4008</v>
      </c>
      <c r="V252" s="175">
        <v>5645</v>
      </c>
    </row>
    <row r="253" spans="2:22" s="99" customFormat="1" ht="12.75" customHeight="1">
      <c r="B253" s="106"/>
      <c r="C253" s="438" t="s">
        <v>4009</v>
      </c>
      <c r="D253" s="627"/>
      <c r="E253" s="14" t="s">
        <v>4010</v>
      </c>
      <c r="F253" s="175">
        <v>5460</v>
      </c>
      <c r="G253" s="48"/>
      <c r="H253" s="438" t="s">
        <v>4011</v>
      </c>
      <c r="I253" s="627"/>
      <c r="J253" s="14" t="s">
        <v>4012</v>
      </c>
      <c r="K253" s="175">
        <v>5530</v>
      </c>
      <c r="L253" s="176"/>
      <c r="M253" s="298"/>
      <c r="N253" s="438" t="s">
        <v>9657</v>
      </c>
      <c r="O253" s="627"/>
      <c r="P253" s="14" t="s">
        <v>4013</v>
      </c>
      <c r="Q253" s="175">
        <v>5645</v>
      </c>
      <c r="R253" s="52"/>
      <c r="S253" s="555" t="s">
        <v>10014</v>
      </c>
      <c r="T253" s="627"/>
      <c r="U253" s="14" t="s">
        <v>4014</v>
      </c>
      <c r="V253" s="175">
        <v>6205</v>
      </c>
    </row>
    <row r="254" spans="2:22" s="99" customFormat="1" ht="12.75" customHeight="1">
      <c r="B254" s="106"/>
      <c r="C254" s="438" t="s">
        <v>4015</v>
      </c>
      <c r="D254" s="627"/>
      <c r="E254" s="14" t="s">
        <v>4016</v>
      </c>
      <c r="F254" s="175">
        <v>6020</v>
      </c>
      <c r="G254" s="48"/>
      <c r="H254" s="438" t="s">
        <v>4017</v>
      </c>
      <c r="I254" s="627"/>
      <c r="J254" s="14" t="s">
        <v>4018</v>
      </c>
      <c r="K254" s="175">
        <v>6090</v>
      </c>
      <c r="L254" s="176"/>
      <c r="M254" s="298"/>
      <c r="N254" s="438" t="s">
        <v>9658</v>
      </c>
      <c r="O254" s="627"/>
      <c r="P254" s="14" t="s">
        <v>4019</v>
      </c>
      <c r="Q254" s="175">
        <v>6205</v>
      </c>
      <c r="R254" s="52"/>
      <c r="S254" s="555" t="s">
        <v>10015</v>
      </c>
      <c r="T254" s="627"/>
      <c r="U254" s="14" t="s">
        <v>4020</v>
      </c>
      <c r="V254" s="175">
        <v>6765</v>
      </c>
    </row>
    <row r="255" spans="2:22" s="99" customFormat="1" ht="12.75" customHeight="1">
      <c r="B255" s="106"/>
      <c r="C255" s="438" t="s">
        <v>4021</v>
      </c>
      <c r="D255" s="627"/>
      <c r="E255" s="14" t="s">
        <v>4022</v>
      </c>
      <c r="F255" s="175">
        <v>6580</v>
      </c>
      <c r="G255" s="48"/>
      <c r="H255" s="438" t="s">
        <v>4023</v>
      </c>
      <c r="I255" s="627"/>
      <c r="J255" s="14" t="s">
        <v>4024</v>
      </c>
      <c r="K255" s="175">
        <v>6650</v>
      </c>
      <c r="L255" s="176"/>
      <c r="M255" s="298"/>
      <c r="N255" s="438" t="s">
        <v>9659</v>
      </c>
      <c r="O255" s="627"/>
      <c r="P255" s="14" t="s">
        <v>4025</v>
      </c>
      <c r="Q255" s="175">
        <v>6765</v>
      </c>
      <c r="R255" s="52"/>
      <c r="S255" s="555" t="s">
        <v>10016</v>
      </c>
      <c r="T255" s="627"/>
      <c r="U255" s="14" t="s">
        <v>4026</v>
      </c>
      <c r="V255" s="175">
        <v>7325</v>
      </c>
    </row>
    <row r="256" spans="2:22" s="99" customFormat="1" ht="12.75" customHeight="1">
      <c r="B256" s="106"/>
      <c r="C256" s="438" t="s">
        <v>4027</v>
      </c>
      <c r="D256" s="627"/>
      <c r="E256" s="14" t="s">
        <v>4028</v>
      </c>
      <c r="F256" s="175">
        <v>7140</v>
      </c>
      <c r="G256" s="48"/>
      <c r="H256" s="438" t="s">
        <v>4029</v>
      </c>
      <c r="I256" s="627"/>
      <c r="J256" s="14" t="s">
        <v>4030</v>
      </c>
      <c r="K256" s="175">
        <v>7210</v>
      </c>
      <c r="L256" s="176"/>
      <c r="M256" s="298"/>
      <c r="N256" s="438" t="s">
        <v>9660</v>
      </c>
      <c r="O256" s="627"/>
      <c r="P256" s="14" t="s">
        <v>4031</v>
      </c>
      <c r="Q256" s="175">
        <v>7325</v>
      </c>
      <c r="R256" s="52"/>
      <c r="S256" s="555" t="s">
        <v>10017</v>
      </c>
      <c r="T256" s="627"/>
      <c r="U256" s="14" t="s">
        <v>4032</v>
      </c>
      <c r="V256" s="175">
        <v>7885</v>
      </c>
    </row>
    <row r="257" spans="2:22" s="99" customFormat="1" ht="12.75" customHeight="1">
      <c r="B257" s="106"/>
      <c r="C257" s="438" t="s">
        <v>4033</v>
      </c>
      <c r="D257" s="627"/>
      <c r="E257" s="14" t="s">
        <v>4034</v>
      </c>
      <c r="F257" s="175">
        <v>7700</v>
      </c>
      <c r="G257" s="48"/>
      <c r="H257" s="438" t="s">
        <v>4035</v>
      </c>
      <c r="I257" s="627"/>
      <c r="J257" s="14" t="s">
        <v>4036</v>
      </c>
      <c r="K257" s="175">
        <v>7770</v>
      </c>
      <c r="L257" s="176"/>
      <c r="M257" s="298"/>
      <c r="N257" s="438" t="s">
        <v>9661</v>
      </c>
      <c r="O257" s="627"/>
      <c r="P257" s="14" t="s">
        <v>4037</v>
      </c>
      <c r="Q257" s="175">
        <v>7885</v>
      </c>
      <c r="R257" s="52"/>
      <c r="S257" s="555" t="s">
        <v>10018</v>
      </c>
      <c r="T257" s="627"/>
      <c r="U257" s="14" t="s">
        <v>4038</v>
      </c>
      <c r="V257" s="175">
        <v>8445</v>
      </c>
    </row>
    <row r="258" spans="2:22" s="99" customFormat="1" ht="12.75" customHeight="1">
      <c r="B258" s="106"/>
      <c r="C258" s="438" t="s">
        <v>4039</v>
      </c>
      <c r="D258" s="627"/>
      <c r="E258" s="14" t="s">
        <v>4040</v>
      </c>
      <c r="F258" s="175">
        <v>8260</v>
      </c>
      <c r="G258" s="48"/>
      <c r="H258" s="438" t="s">
        <v>4041</v>
      </c>
      <c r="I258" s="627"/>
      <c r="J258" s="14" t="s">
        <v>4042</v>
      </c>
      <c r="K258" s="175">
        <v>8330</v>
      </c>
      <c r="L258" s="176"/>
      <c r="M258" s="298"/>
      <c r="N258" s="438" t="s">
        <v>9662</v>
      </c>
      <c r="O258" s="627"/>
      <c r="P258" s="14" t="s">
        <v>4043</v>
      </c>
      <c r="Q258" s="175">
        <v>8445</v>
      </c>
      <c r="R258" s="52"/>
      <c r="S258" s="555" t="s">
        <v>10019</v>
      </c>
      <c r="T258" s="627"/>
      <c r="U258" s="14" t="s">
        <v>4044</v>
      </c>
      <c r="V258" s="175">
        <v>9005</v>
      </c>
    </row>
    <row r="259" spans="2:22" s="99" customFormat="1" ht="12.75" customHeight="1">
      <c r="B259" s="106"/>
      <c r="C259" s="438" t="s">
        <v>4045</v>
      </c>
      <c r="D259" s="627"/>
      <c r="E259" s="14" t="s">
        <v>4046</v>
      </c>
      <c r="F259" s="175">
        <v>8820</v>
      </c>
      <c r="G259" s="48"/>
      <c r="H259" s="438" t="s">
        <v>4047</v>
      </c>
      <c r="I259" s="627"/>
      <c r="J259" s="14" t="s">
        <v>4048</v>
      </c>
      <c r="K259" s="175">
        <v>8890</v>
      </c>
      <c r="L259" s="176"/>
      <c r="M259" s="298"/>
      <c r="N259" s="438" t="s">
        <v>9663</v>
      </c>
      <c r="O259" s="627"/>
      <c r="P259" s="14" t="s">
        <v>4049</v>
      </c>
      <c r="Q259" s="175">
        <v>9005</v>
      </c>
      <c r="R259" s="52"/>
      <c r="S259" s="555" t="s">
        <v>10020</v>
      </c>
      <c r="T259" s="627"/>
      <c r="U259" s="14" t="s">
        <v>4050</v>
      </c>
      <c r="V259" s="175">
        <v>9565</v>
      </c>
    </row>
    <row r="260" spans="2:22" s="99" customFormat="1" ht="12.75" customHeight="1">
      <c r="B260" s="106"/>
      <c r="C260" s="438" t="s">
        <v>4051</v>
      </c>
      <c r="D260" s="627"/>
      <c r="E260" s="14" t="s">
        <v>4052</v>
      </c>
      <c r="F260" s="175">
        <v>9380</v>
      </c>
      <c r="G260" s="48"/>
      <c r="H260" s="438" t="s">
        <v>4053</v>
      </c>
      <c r="I260" s="627"/>
      <c r="J260" s="14" t="s">
        <v>4054</v>
      </c>
      <c r="K260" s="175">
        <v>9450</v>
      </c>
      <c r="L260" s="176"/>
      <c r="M260" s="298"/>
      <c r="N260" s="438" t="s">
        <v>9664</v>
      </c>
      <c r="O260" s="627"/>
      <c r="P260" s="14" t="s">
        <v>4055</v>
      </c>
      <c r="Q260" s="175">
        <v>9565</v>
      </c>
      <c r="R260" s="52"/>
      <c r="S260" s="555" t="s">
        <v>10021</v>
      </c>
      <c r="T260" s="627"/>
      <c r="U260" s="14" t="s">
        <v>4056</v>
      </c>
      <c r="V260" s="175">
        <v>10125</v>
      </c>
    </row>
    <row r="261" spans="2:22" s="99" customFormat="1" ht="12.75" customHeight="1">
      <c r="B261" s="106"/>
      <c r="C261" s="438" t="s">
        <v>4057</v>
      </c>
      <c r="D261" s="627"/>
      <c r="E261" s="14" t="s">
        <v>4058</v>
      </c>
      <c r="F261" s="175">
        <v>9940</v>
      </c>
      <c r="G261" s="48"/>
      <c r="H261" s="438" t="s">
        <v>4059</v>
      </c>
      <c r="I261" s="627"/>
      <c r="J261" s="14" t="s">
        <v>4060</v>
      </c>
      <c r="K261" s="175">
        <v>10010</v>
      </c>
      <c r="L261" s="176"/>
      <c r="M261" s="298"/>
      <c r="N261" s="438" t="s">
        <v>9665</v>
      </c>
      <c r="O261" s="627"/>
      <c r="P261" s="14" t="s">
        <v>4061</v>
      </c>
      <c r="Q261" s="175">
        <v>10125</v>
      </c>
      <c r="R261" s="52"/>
      <c r="S261" s="555" t="s">
        <v>10022</v>
      </c>
      <c r="T261" s="627"/>
      <c r="U261" s="14" t="s">
        <v>4062</v>
      </c>
      <c r="V261" s="175">
        <v>10685</v>
      </c>
    </row>
    <row r="262" spans="2:22" s="99" customFormat="1" ht="12.75" customHeight="1">
      <c r="B262" s="106"/>
      <c r="C262" s="438" t="s">
        <v>4063</v>
      </c>
      <c r="D262" s="627"/>
      <c r="E262" s="14" t="s">
        <v>4064</v>
      </c>
      <c r="F262" s="175">
        <v>10500</v>
      </c>
      <c r="G262" s="48"/>
      <c r="H262" s="438" t="s">
        <v>4065</v>
      </c>
      <c r="I262" s="627"/>
      <c r="J262" s="14" t="s">
        <v>4066</v>
      </c>
      <c r="K262" s="175">
        <v>10570</v>
      </c>
      <c r="L262" s="176"/>
      <c r="M262" s="298"/>
      <c r="N262" s="438" t="s">
        <v>9666</v>
      </c>
      <c r="O262" s="627"/>
      <c r="P262" s="14" t="s">
        <v>4067</v>
      </c>
      <c r="Q262" s="175">
        <v>10685</v>
      </c>
      <c r="R262" s="52"/>
      <c r="S262" s="555" t="s">
        <v>10023</v>
      </c>
      <c r="T262" s="627"/>
      <c r="U262" s="14" t="s">
        <v>4068</v>
      </c>
      <c r="V262" s="175">
        <v>11245</v>
      </c>
    </row>
    <row r="263" spans="2:22" s="99" customFormat="1" ht="12.75" customHeight="1">
      <c r="B263" s="432" t="s">
        <v>3966</v>
      </c>
      <c r="C263" s="631" t="s">
        <v>6242</v>
      </c>
      <c r="D263" s="631"/>
      <c r="E263" s="631"/>
      <c r="F263" s="631"/>
      <c r="G263" s="48"/>
      <c r="H263" s="631" t="s">
        <v>6242</v>
      </c>
      <c r="I263" s="631"/>
      <c r="J263" s="631"/>
      <c r="K263" s="631"/>
      <c r="L263" s="204"/>
      <c r="M263" s="432" t="s">
        <v>3966</v>
      </c>
      <c r="N263" s="631" t="s">
        <v>6242</v>
      </c>
      <c r="O263" s="631"/>
      <c r="P263" s="631"/>
      <c r="Q263" s="631"/>
      <c r="R263" s="48"/>
      <c r="S263" s="631" t="s">
        <v>6242</v>
      </c>
      <c r="T263" s="631"/>
      <c r="U263" s="631"/>
      <c r="V263" s="631"/>
    </row>
    <row r="264" spans="2:22" s="99" customFormat="1" ht="12.75" customHeight="1">
      <c r="B264" s="106"/>
      <c r="C264" s="438" t="s">
        <v>4069</v>
      </c>
      <c r="D264" s="627" t="s">
        <v>2148</v>
      </c>
      <c r="E264" s="14" t="s">
        <v>4070</v>
      </c>
      <c r="F264" s="175">
        <v>1690</v>
      </c>
      <c r="G264" s="48"/>
      <c r="H264" s="438" t="s">
        <v>4071</v>
      </c>
      <c r="I264" s="627" t="s">
        <v>2150</v>
      </c>
      <c r="J264" s="14" t="s">
        <v>4072</v>
      </c>
      <c r="K264" s="175">
        <v>1760</v>
      </c>
      <c r="L264" s="176"/>
      <c r="M264" s="298"/>
      <c r="N264" s="438" t="s">
        <v>9667</v>
      </c>
      <c r="O264" s="627" t="s">
        <v>6244</v>
      </c>
      <c r="P264" s="14" t="s">
        <v>4073</v>
      </c>
      <c r="Q264" s="175">
        <v>1875</v>
      </c>
      <c r="R264" s="52"/>
      <c r="S264" s="555" t="s">
        <v>10024</v>
      </c>
      <c r="T264" s="627" t="s">
        <v>6245</v>
      </c>
      <c r="U264" s="14" t="s">
        <v>4074</v>
      </c>
      <c r="V264" s="175">
        <v>2435</v>
      </c>
    </row>
    <row r="265" spans="2:22" s="99" customFormat="1" ht="12.75" customHeight="1">
      <c r="B265" s="106"/>
      <c r="C265" s="438" t="s">
        <v>4075</v>
      </c>
      <c r="D265" s="627"/>
      <c r="E265" s="14" t="s">
        <v>4076</v>
      </c>
      <c r="F265" s="175">
        <v>2250</v>
      </c>
      <c r="G265" s="48"/>
      <c r="H265" s="438" t="s">
        <v>4077</v>
      </c>
      <c r="I265" s="627"/>
      <c r="J265" s="14" t="s">
        <v>4078</v>
      </c>
      <c r="K265" s="175">
        <v>2320</v>
      </c>
      <c r="L265" s="176"/>
      <c r="M265" s="298"/>
      <c r="N265" s="438" t="s">
        <v>9668</v>
      </c>
      <c r="O265" s="627"/>
      <c r="P265" s="14" t="s">
        <v>4079</v>
      </c>
      <c r="Q265" s="175">
        <v>2435</v>
      </c>
      <c r="R265" s="52"/>
      <c r="S265" s="555" t="s">
        <v>10025</v>
      </c>
      <c r="T265" s="627"/>
      <c r="U265" s="14" t="s">
        <v>4080</v>
      </c>
      <c r="V265" s="175">
        <v>2995</v>
      </c>
    </row>
    <row r="266" spans="2:22" s="99" customFormat="1" ht="12.75" customHeight="1">
      <c r="B266" s="106"/>
      <c r="C266" s="438" t="s">
        <v>4081</v>
      </c>
      <c r="D266" s="627"/>
      <c r="E266" s="14" t="s">
        <v>4082</v>
      </c>
      <c r="F266" s="175">
        <v>2810</v>
      </c>
      <c r="G266" s="48"/>
      <c r="H266" s="438" t="s">
        <v>4083</v>
      </c>
      <c r="I266" s="627"/>
      <c r="J266" s="14" t="s">
        <v>4084</v>
      </c>
      <c r="K266" s="175">
        <v>2880</v>
      </c>
      <c r="L266" s="176"/>
      <c r="M266" s="298"/>
      <c r="N266" s="438" t="s">
        <v>9669</v>
      </c>
      <c r="O266" s="627"/>
      <c r="P266" s="14" t="s">
        <v>4085</v>
      </c>
      <c r="Q266" s="175">
        <v>2995</v>
      </c>
      <c r="R266" s="52"/>
      <c r="S266" s="555" t="s">
        <v>10026</v>
      </c>
      <c r="T266" s="627"/>
      <c r="U266" s="14" t="s">
        <v>4086</v>
      </c>
      <c r="V266" s="175">
        <v>3555</v>
      </c>
    </row>
    <row r="267" spans="2:22" s="99" customFormat="1" ht="12.75" customHeight="1">
      <c r="B267" s="106"/>
      <c r="C267" s="438" t="s">
        <v>4087</v>
      </c>
      <c r="D267" s="627"/>
      <c r="E267" s="14" t="s">
        <v>4088</v>
      </c>
      <c r="F267" s="175">
        <v>3370</v>
      </c>
      <c r="G267" s="48"/>
      <c r="H267" s="438" t="s">
        <v>4089</v>
      </c>
      <c r="I267" s="627"/>
      <c r="J267" s="14" t="s">
        <v>4090</v>
      </c>
      <c r="K267" s="175">
        <v>3440</v>
      </c>
      <c r="L267" s="176"/>
      <c r="M267" s="298"/>
      <c r="N267" s="438" t="s">
        <v>9670</v>
      </c>
      <c r="O267" s="627"/>
      <c r="P267" s="14" t="s">
        <v>4091</v>
      </c>
      <c r="Q267" s="175">
        <v>3555</v>
      </c>
      <c r="R267" s="52"/>
      <c r="S267" s="555" t="s">
        <v>10027</v>
      </c>
      <c r="T267" s="627"/>
      <c r="U267" s="14" t="s">
        <v>4092</v>
      </c>
      <c r="V267" s="175">
        <v>4115</v>
      </c>
    </row>
    <row r="268" spans="2:22" s="99" customFormat="1" ht="12.75" customHeight="1">
      <c r="B268" s="106"/>
      <c r="C268" s="438" t="s">
        <v>4093</v>
      </c>
      <c r="D268" s="627"/>
      <c r="E268" s="14" t="s">
        <v>4094</v>
      </c>
      <c r="F268" s="175">
        <v>3930</v>
      </c>
      <c r="G268" s="48"/>
      <c r="H268" s="438" t="s">
        <v>4095</v>
      </c>
      <c r="I268" s="627"/>
      <c r="J268" s="14" t="s">
        <v>4096</v>
      </c>
      <c r="K268" s="175">
        <v>4000</v>
      </c>
      <c r="L268" s="176"/>
      <c r="M268" s="298"/>
      <c r="N268" s="438" t="s">
        <v>9671</v>
      </c>
      <c r="O268" s="627"/>
      <c r="P268" s="14" t="s">
        <v>4097</v>
      </c>
      <c r="Q268" s="175">
        <v>4115</v>
      </c>
      <c r="R268" s="52"/>
      <c r="S268" s="555" t="s">
        <v>10028</v>
      </c>
      <c r="T268" s="627"/>
      <c r="U268" s="14" t="s">
        <v>4098</v>
      </c>
      <c r="V268" s="175">
        <v>4675</v>
      </c>
    </row>
    <row r="269" spans="2:22" s="99" customFormat="1" ht="12.75" customHeight="1">
      <c r="B269" s="106"/>
      <c r="C269" s="438" t="s">
        <v>4099</v>
      </c>
      <c r="D269" s="627"/>
      <c r="E269" s="14" t="s">
        <v>4100</v>
      </c>
      <c r="F269" s="175">
        <v>4490</v>
      </c>
      <c r="G269" s="48"/>
      <c r="H269" s="438" t="s">
        <v>4101</v>
      </c>
      <c r="I269" s="627"/>
      <c r="J269" s="14" t="s">
        <v>4102</v>
      </c>
      <c r="K269" s="175">
        <v>4560</v>
      </c>
      <c r="L269" s="176"/>
      <c r="M269" s="298"/>
      <c r="N269" s="438" t="s">
        <v>9672</v>
      </c>
      <c r="O269" s="627"/>
      <c r="P269" s="14" t="s">
        <v>4103</v>
      </c>
      <c r="Q269" s="175">
        <v>4675</v>
      </c>
      <c r="R269" s="52"/>
      <c r="S269" s="555" t="s">
        <v>10029</v>
      </c>
      <c r="T269" s="627"/>
      <c r="U269" s="14" t="s">
        <v>4104</v>
      </c>
      <c r="V269" s="175">
        <v>5235</v>
      </c>
    </row>
    <row r="270" spans="2:22" s="99" customFormat="1" ht="12.75" customHeight="1">
      <c r="B270" s="106"/>
      <c r="C270" s="438" t="s">
        <v>4105</v>
      </c>
      <c r="D270" s="627"/>
      <c r="E270" s="14" t="s">
        <v>4106</v>
      </c>
      <c r="F270" s="175">
        <v>5050</v>
      </c>
      <c r="G270" s="48"/>
      <c r="H270" s="438" t="s">
        <v>4107</v>
      </c>
      <c r="I270" s="627"/>
      <c r="J270" s="14" t="s">
        <v>4108</v>
      </c>
      <c r="K270" s="175">
        <v>5120</v>
      </c>
      <c r="L270" s="176"/>
      <c r="M270" s="298"/>
      <c r="N270" s="438" t="s">
        <v>9673</v>
      </c>
      <c r="O270" s="627"/>
      <c r="P270" s="14" t="s">
        <v>4109</v>
      </c>
      <c r="Q270" s="175">
        <v>5235</v>
      </c>
      <c r="R270" s="52"/>
      <c r="S270" s="555" t="s">
        <v>10030</v>
      </c>
      <c r="T270" s="627"/>
      <c r="U270" s="14" t="s">
        <v>4110</v>
      </c>
      <c r="V270" s="175">
        <v>5795</v>
      </c>
    </row>
    <row r="271" spans="2:22" s="99" customFormat="1" ht="12.75" customHeight="1">
      <c r="B271" s="106"/>
      <c r="C271" s="438" t="s">
        <v>4111</v>
      </c>
      <c r="D271" s="627"/>
      <c r="E271" s="14" t="s">
        <v>4112</v>
      </c>
      <c r="F271" s="175">
        <v>5610</v>
      </c>
      <c r="G271" s="48"/>
      <c r="H271" s="438" t="s">
        <v>4113</v>
      </c>
      <c r="I271" s="627"/>
      <c r="J271" s="14" t="s">
        <v>4114</v>
      </c>
      <c r="K271" s="175">
        <v>5680</v>
      </c>
      <c r="L271" s="176"/>
      <c r="M271" s="298"/>
      <c r="N271" s="438" t="s">
        <v>9674</v>
      </c>
      <c r="O271" s="627"/>
      <c r="P271" s="14" t="s">
        <v>4115</v>
      </c>
      <c r="Q271" s="175">
        <v>5795</v>
      </c>
      <c r="R271" s="52"/>
      <c r="S271" s="555" t="s">
        <v>10031</v>
      </c>
      <c r="T271" s="627"/>
      <c r="U271" s="14" t="s">
        <v>4116</v>
      </c>
      <c r="V271" s="175">
        <v>6355</v>
      </c>
    </row>
    <row r="272" spans="2:22" s="99" customFormat="1" ht="12.75" customHeight="1">
      <c r="B272" s="106"/>
      <c r="C272" s="438" t="s">
        <v>4117</v>
      </c>
      <c r="D272" s="627"/>
      <c r="E272" s="14" t="s">
        <v>4118</v>
      </c>
      <c r="F272" s="175">
        <v>6170</v>
      </c>
      <c r="G272" s="48"/>
      <c r="H272" s="438" t="s">
        <v>4119</v>
      </c>
      <c r="I272" s="627"/>
      <c r="J272" s="14" t="s">
        <v>4120</v>
      </c>
      <c r="K272" s="175">
        <v>6240</v>
      </c>
      <c r="L272" s="176"/>
      <c r="M272" s="298"/>
      <c r="N272" s="438" t="s">
        <v>9675</v>
      </c>
      <c r="O272" s="627"/>
      <c r="P272" s="14" t="s">
        <v>4121</v>
      </c>
      <c r="Q272" s="175">
        <v>6355</v>
      </c>
      <c r="R272" s="52"/>
      <c r="S272" s="555" t="s">
        <v>10032</v>
      </c>
      <c r="T272" s="627"/>
      <c r="U272" s="14" t="s">
        <v>4122</v>
      </c>
      <c r="V272" s="175">
        <v>6915</v>
      </c>
    </row>
    <row r="273" spans="2:22" s="99" customFormat="1" ht="12.75" customHeight="1">
      <c r="B273" s="106"/>
      <c r="C273" s="438" t="s">
        <v>4123</v>
      </c>
      <c r="D273" s="627"/>
      <c r="E273" s="14" t="s">
        <v>4124</v>
      </c>
      <c r="F273" s="175">
        <v>6730</v>
      </c>
      <c r="G273" s="48"/>
      <c r="H273" s="438" t="s">
        <v>4125</v>
      </c>
      <c r="I273" s="627"/>
      <c r="J273" s="14" t="s">
        <v>4126</v>
      </c>
      <c r="K273" s="175">
        <v>6800</v>
      </c>
      <c r="L273" s="176"/>
      <c r="M273" s="298"/>
      <c r="N273" s="438" t="s">
        <v>9676</v>
      </c>
      <c r="O273" s="627"/>
      <c r="P273" s="14" t="s">
        <v>4127</v>
      </c>
      <c r="Q273" s="175">
        <v>6915</v>
      </c>
      <c r="R273" s="52"/>
      <c r="S273" s="555" t="s">
        <v>10033</v>
      </c>
      <c r="T273" s="627"/>
      <c r="U273" s="14" t="s">
        <v>4128</v>
      </c>
      <c r="V273" s="175">
        <v>7475</v>
      </c>
    </row>
    <row r="274" spans="2:22" s="99" customFormat="1" ht="12.75" customHeight="1">
      <c r="B274" s="106"/>
      <c r="C274" s="438" t="s">
        <v>4129</v>
      </c>
      <c r="D274" s="627"/>
      <c r="E274" s="14" t="s">
        <v>4130</v>
      </c>
      <c r="F274" s="175">
        <v>7290</v>
      </c>
      <c r="G274" s="48"/>
      <c r="H274" s="438" t="s">
        <v>4131</v>
      </c>
      <c r="I274" s="627"/>
      <c r="J274" s="14" t="s">
        <v>4132</v>
      </c>
      <c r="K274" s="175">
        <v>7360</v>
      </c>
      <c r="L274" s="176"/>
      <c r="M274" s="298"/>
      <c r="N274" s="438" t="s">
        <v>9677</v>
      </c>
      <c r="O274" s="627"/>
      <c r="P274" s="14" t="s">
        <v>4133</v>
      </c>
      <c r="Q274" s="175">
        <v>7475</v>
      </c>
      <c r="R274" s="52"/>
      <c r="S274" s="555" t="s">
        <v>10034</v>
      </c>
      <c r="T274" s="627"/>
      <c r="U274" s="14" t="s">
        <v>4134</v>
      </c>
      <c r="V274" s="175">
        <v>8035</v>
      </c>
    </row>
    <row r="275" spans="2:22" s="99" customFormat="1" ht="12.75" customHeight="1">
      <c r="B275" s="106"/>
      <c r="C275" s="438" t="s">
        <v>4135</v>
      </c>
      <c r="D275" s="627"/>
      <c r="E275" s="14" t="s">
        <v>4136</v>
      </c>
      <c r="F275" s="175">
        <v>7850</v>
      </c>
      <c r="G275" s="48"/>
      <c r="H275" s="438" t="s">
        <v>4137</v>
      </c>
      <c r="I275" s="627"/>
      <c r="J275" s="14" t="s">
        <v>4138</v>
      </c>
      <c r="K275" s="175">
        <v>7920</v>
      </c>
      <c r="L275" s="176"/>
      <c r="M275" s="298"/>
      <c r="N275" s="438" t="s">
        <v>9678</v>
      </c>
      <c r="O275" s="627"/>
      <c r="P275" s="14" t="s">
        <v>4139</v>
      </c>
      <c r="Q275" s="175">
        <v>8035</v>
      </c>
      <c r="R275" s="52"/>
      <c r="S275" s="555" t="s">
        <v>10035</v>
      </c>
      <c r="T275" s="627"/>
      <c r="U275" s="14" t="s">
        <v>4140</v>
      </c>
      <c r="V275" s="175">
        <v>8595</v>
      </c>
    </row>
    <row r="276" spans="2:22" s="99" customFormat="1" ht="12.75" customHeight="1">
      <c r="B276" s="106"/>
      <c r="C276" s="438" t="s">
        <v>4141</v>
      </c>
      <c r="D276" s="627"/>
      <c r="E276" s="14" t="s">
        <v>4142</v>
      </c>
      <c r="F276" s="175">
        <v>8410</v>
      </c>
      <c r="G276" s="48"/>
      <c r="H276" s="438" t="s">
        <v>4143</v>
      </c>
      <c r="I276" s="627"/>
      <c r="J276" s="14" t="s">
        <v>4144</v>
      </c>
      <c r="K276" s="175">
        <v>8480</v>
      </c>
      <c r="L276" s="176"/>
      <c r="M276" s="298"/>
      <c r="N276" s="438" t="s">
        <v>9679</v>
      </c>
      <c r="O276" s="627"/>
      <c r="P276" s="14" t="s">
        <v>4145</v>
      </c>
      <c r="Q276" s="175">
        <v>8595</v>
      </c>
      <c r="R276" s="52"/>
      <c r="S276" s="555" t="s">
        <v>10036</v>
      </c>
      <c r="T276" s="627"/>
      <c r="U276" s="14" t="s">
        <v>4146</v>
      </c>
      <c r="V276" s="175">
        <v>9155</v>
      </c>
    </row>
    <row r="277" spans="2:22" s="99" customFormat="1" ht="12.75" customHeight="1">
      <c r="B277" s="106"/>
      <c r="C277" s="438" t="s">
        <v>4147</v>
      </c>
      <c r="D277" s="627"/>
      <c r="E277" s="14" t="s">
        <v>4148</v>
      </c>
      <c r="F277" s="175">
        <v>8970</v>
      </c>
      <c r="G277" s="48"/>
      <c r="H277" s="438" t="s">
        <v>4149</v>
      </c>
      <c r="I277" s="627"/>
      <c r="J277" s="14" t="s">
        <v>4150</v>
      </c>
      <c r="K277" s="175">
        <v>9040</v>
      </c>
      <c r="L277" s="176"/>
      <c r="M277" s="298"/>
      <c r="N277" s="438" t="s">
        <v>9680</v>
      </c>
      <c r="O277" s="627"/>
      <c r="P277" s="14" t="s">
        <v>4151</v>
      </c>
      <c r="Q277" s="175">
        <v>9155</v>
      </c>
      <c r="R277" s="52"/>
      <c r="S277" s="555" t="s">
        <v>10037</v>
      </c>
      <c r="T277" s="627"/>
      <c r="U277" s="14" t="s">
        <v>4152</v>
      </c>
      <c r="V277" s="175">
        <v>9715</v>
      </c>
    </row>
    <row r="278" spans="2:22" s="99" customFormat="1" ht="12.75" customHeight="1">
      <c r="B278" s="106"/>
      <c r="C278" s="438" t="s">
        <v>4153</v>
      </c>
      <c r="D278" s="627"/>
      <c r="E278" s="14" t="s">
        <v>4154</v>
      </c>
      <c r="F278" s="175">
        <v>9530</v>
      </c>
      <c r="G278" s="48"/>
      <c r="H278" s="438" t="s">
        <v>4155</v>
      </c>
      <c r="I278" s="627"/>
      <c r="J278" s="14" t="s">
        <v>4156</v>
      </c>
      <c r="K278" s="175">
        <v>9600</v>
      </c>
      <c r="L278" s="176"/>
      <c r="M278" s="298"/>
      <c r="N278" s="438" t="s">
        <v>9681</v>
      </c>
      <c r="O278" s="627"/>
      <c r="P278" s="14" t="s">
        <v>4157</v>
      </c>
      <c r="Q278" s="175">
        <v>9715</v>
      </c>
      <c r="R278" s="52"/>
      <c r="S278" s="555" t="s">
        <v>10038</v>
      </c>
      <c r="T278" s="627"/>
      <c r="U278" s="14" t="s">
        <v>4158</v>
      </c>
      <c r="V278" s="175">
        <v>10275</v>
      </c>
    </row>
    <row r="279" spans="2:22" s="99" customFormat="1" ht="12.75" customHeight="1">
      <c r="B279" s="106"/>
      <c r="C279" s="438" t="s">
        <v>4159</v>
      </c>
      <c r="D279" s="627"/>
      <c r="E279" s="14" t="s">
        <v>4160</v>
      </c>
      <c r="F279" s="175">
        <v>10090</v>
      </c>
      <c r="G279" s="48"/>
      <c r="H279" s="438" t="s">
        <v>4161</v>
      </c>
      <c r="I279" s="627"/>
      <c r="J279" s="14" t="s">
        <v>4162</v>
      </c>
      <c r="K279" s="175">
        <v>10160</v>
      </c>
      <c r="L279" s="176"/>
      <c r="M279" s="298"/>
      <c r="N279" s="438" t="s">
        <v>9682</v>
      </c>
      <c r="O279" s="627"/>
      <c r="P279" s="14" t="s">
        <v>4163</v>
      </c>
      <c r="Q279" s="175">
        <v>10275</v>
      </c>
      <c r="R279" s="52"/>
      <c r="S279" s="555" t="s">
        <v>10039</v>
      </c>
      <c r="T279" s="627"/>
      <c r="U279" s="14" t="s">
        <v>4164</v>
      </c>
      <c r="V279" s="175">
        <v>10835</v>
      </c>
    </row>
    <row r="280" spans="2:22" s="99" customFormat="1" ht="12.75" customHeight="1">
      <c r="B280" s="106"/>
      <c r="C280" s="438" t="s">
        <v>4165</v>
      </c>
      <c r="D280" s="627"/>
      <c r="E280" s="14" t="s">
        <v>4166</v>
      </c>
      <c r="F280" s="175">
        <v>10650</v>
      </c>
      <c r="G280" s="48"/>
      <c r="H280" s="438" t="s">
        <v>4167</v>
      </c>
      <c r="I280" s="627"/>
      <c r="J280" s="14" t="s">
        <v>4168</v>
      </c>
      <c r="K280" s="175">
        <v>10720</v>
      </c>
      <c r="L280" s="176"/>
      <c r="M280" s="298"/>
      <c r="N280" s="438" t="s">
        <v>9683</v>
      </c>
      <c r="O280" s="627"/>
      <c r="P280" s="14" t="s">
        <v>4169</v>
      </c>
      <c r="Q280" s="175">
        <v>10835</v>
      </c>
      <c r="R280" s="52"/>
      <c r="S280" s="555" t="s">
        <v>10040</v>
      </c>
      <c r="T280" s="627"/>
      <c r="U280" s="14" t="s">
        <v>4170</v>
      </c>
      <c r="V280" s="175">
        <v>11395</v>
      </c>
    </row>
    <row r="281" spans="2:22" s="99" customFormat="1" ht="12.75" customHeight="1">
      <c r="B281" s="432" t="s">
        <v>3966</v>
      </c>
      <c r="C281" s="631" t="s">
        <v>6243</v>
      </c>
      <c r="D281" s="631"/>
      <c r="E281" s="631"/>
      <c r="F281" s="631"/>
      <c r="G281" s="48"/>
      <c r="H281" s="631" t="s">
        <v>6243</v>
      </c>
      <c r="I281" s="631"/>
      <c r="J281" s="631"/>
      <c r="K281" s="631"/>
      <c r="L281" s="204"/>
      <c r="M281" s="432" t="s">
        <v>3966</v>
      </c>
      <c r="N281" s="631" t="s">
        <v>6243</v>
      </c>
      <c r="O281" s="631"/>
      <c r="P281" s="631"/>
      <c r="Q281" s="631"/>
      <c r="R281" s="48"/>
      <c r="S281" s="631" t="s">
        <v>6243</v>
      </c>
      <c r="T281" s="631"/>
      <c r="U281" s="631"/>
      <c r="V281" s="631"/>
    </row>
    <row r="282" spans="2:22" s="99" customFormat="1" ht="12.75" customHeight="1">
      <c r="B282" s="106"/>
      <c r="C282" s="438" t="s">
        <v>4171</v>
      </c>
      <c r="D282" s="627" t="s">
        <v>2226</v>
      </c>
      <c r="E282" s="14" t="s">
        <v>4172</v>
      </c>
      <c r="F282" s="175">
        <v>1750</v>
      </c>
      <c r="G282" s="48"/>
      <c r="H282" s="438" t="s">
        <v>4173</v>
      </c>
      <c r="I282" s="627" t="s">
        <v>2228</v>
      </c>
      <c r="J282" s="14" t="s">
        <v>4174</v>
      </c>
      <c r="K282" s="175">
        <v>1850</v>
      </c>
      <c r="L282" s="176"/>
      <c r="M282" s="298"/>
      <c r="N282" s="438" t="s">
        <v>9684</v>
      </c>
      <c r="O282" s="627" t="s">
        <v>6247</v>
      </c>
      <c r="P282" s="14" t="s">
        <v>4175</v>
      </c>
      <c r="Q282" s="175">
        <v>2025</v>
      </c>
      <c r="R282" s="52"/>
      <c r="S282" s="555" t="s">
        <v>10041</v>
      </c>
      <c r="T282" s="627" t="s">
        <v>6246</v>
      </c>
      <c r="U282" s="14" t="s">
        <v>4176</v>
      </c>
      <c r="V282" s="175">
        <v>2870</v>
      </c>
    </row>
    <row r="283" spans="2:22" s="99" customFormat="1" ht="12.75" customHeight="1">
      <c r="B283" s="106"/>
      <c r="C283" s="438" t="s">
        <v>4177</v>
      </c>
      <c r="D283" s="627"/>
      <c r="E283" s="14" t="s">
        <v>4178</v>
      </c>
      <c r="F283" s="175">
        <v>2310</v>
      </c>
      <c r="G283" s="48"/>
      <c r="H283" s="438" t="s">
        <v>4179</v>
      </c>
      <c r="I283" s="627"/>
      <c r="J283" s="14" t="s">
        <v>4180</v>
      </c>
      <c r="K283" s="175">
        <v>2410</v>
      </c>
      <c r="L283" s="176"/>
      <c r="M283" s="298"/>
      <c r="N283" s="438" t="s">
        <v>9685</v>
      </c>
      <c r="O283" s="627"/>
      <c r="P283" s="14" t="s">
        <v>4181</v>
      </c>
      <c r="Q283" s="175">
        <v>2585</v>
      </c>
      <c r="R283" s="52"/>
      <c r="S283" s="555" t="s">
        <v>10042</v>
      </c>
      <c r="T283" s="627"/>
      <c r="U283" s="14" t="s">
        <v>4182</v>
      </c>
      <c r="V283" s="175">
        <v>3430</v>
      </c>
    </row>
    <row r="284" spans="2:22" s="99" customFormat="1" ht="12.75" customHeight="1">
      <c r="B284" s="106"/>
      <c r="C284" s="438" t="s">
        <v>4183</v>
      </c>
      <c r="D284" s="627"/>
      <c r="E284" s="14" t="s">
        <v>4184</v>
      </c>
      <c r="F284" s="175">
        <v>2870</v>
      </c>
      <c r="G284" s="48"/>
      <c r="H284" s="438" t="s">
        <v>4185</v>
      </c>
      <c r="I284" s="627"/>
      <c r="J284" s="14" t="s">
        <v>4186</v>
      </c>
      <c r="K284" s="175">
        <v>2970</v>
      </c>
      <c r="L284" s="176"/>
      <c r="M284" s="298"/>
      <c r="N284" s="438" t="s">
        <v>9686</v>
      </c>
      <c r="O284" s="627"/>
      <c r="P284" s="14" t="s">
        <v>4187</v>
      </c>
      <c r="Q284" s="175">
        <v>3145</v>
      </c>
      <c r="R284" s="52"/>
      <c r="S284" s="555" t="s">
        <v>10043</v>
      </c>
      <c r="T284" s="627"/>
      <c r="U284" s="14" t="s">
        <v>4188</v>
      </c>
      <c r="V284" s="175">
        <v>3990</v>
      </c>
    </row>
    <row r="285" spans="2:22" s="99" customFormat="1" ht="12.75" customHeight="1">
      <c r="B285" s="106"/>
      <c r="C285" s="438" t="s">
        <v>4189</v>
      </c>
      <c r="D285" s="627"/>
      <c r="E285" s="14" t="s">
        <v>4190</v>
      </c>
      <c r="F285" s="175">
        <v>3430</v>
      </c>
      <c r="G285" s="48"/>
      <c r="H285" s="438" t="s">
        <v>4191</v>
      </c>
      <c r="I285" s="627"/>
      <c r="J285" s="14" t="s">
        <v>4192</v>
      </c>
      <c r="K285" s="175">
        <v>3530</v>
      </c>
      <c r="L285" s="176"/>
      <c r="M285" s="298"/>
      <c r="N285" s="438" t="s">
        <v>9687</v>
      </c>
      <c r="O285" s="627"/>
      <c r="P285" s="14" t="s">
        <v>4193</v>
      </c>
      <c r="Q285" s="175">
        <v>3705</v>
      </c>
      <c r="R285" s="52"/>
      <c r="S285" s="555" t="s">
        <v>10044</v>
      </c>
      <c r="T285" s="627"/>
      <c r="U285" s="14" t="s">
        <v>4194</v>
      </c>
      <c r="V285" s="175">
        <v>4550</v>
      </c>
    </row>
    <row r="286" spans="2:22" s="99" customFormat="1" ht="12.75" customHeight="1">
      <c r="B286" s="106"/>
      <c r="C286" s="438" t="s">
        <v>4195</v>
      </c>
      <c r="D286" s="627"/>
      <c r="E286" s="14" t="s">
        <v>4196</v>
      </c>
      <c r="F286" s="175">
        <v>3990</v>
      </c>
      <c r="G286" s="48"/>
      <c r="H286" s="438" t="s">
        <v>4197</v>
      </c>
      <c r="I286" s="627"/>
      <c r="J286" s="14" t="s">
        <v>4198</v>
      </c>
      <c r="K286" s="175">
        <v>4090</v>
      </c>
      <c r="L286" s="176"/>
      <c r="M286" s="298"/>
      <c r="N286" s="438" t="s">
        <v>9688</v>
      </c>
      <c r="O286" s="627"/>
      <c r="P286" s="14" t="s">
        <v>4199</v>
      </c>
      <c r="Q286" s="175">
        <v>4265</v>
      </c>
      <c r="R286" s="52"/>
      <c r="S286" s="555" t="s">
        <v>10045</v>
      </c>
      <c r="T286" s="627"/>
      <c r="U286" s="14" t="s">
        <v>4200</v>
      </c>
      <c r="V286" s="175">
        <v>5110</v>
      </c>
    </row>
    <row r="287" spans="2:22" s="99" customFormat="1" ht="12.75" customHeight="1">
      <c r="B287" s="106"/>
      <c r="C287" s="438" t="s">
        <v>4201</v>
      </c>
      <c r="D287" s="627"/>
      <c r="E287" s="14" t="s">
        <v>4202</v>
      </c>
      <c r="F287" s="175">
        <v>4550</v>
      </c>
      <c r="G287" s="48"/>
      <c r="H287" s="438" t="s">
        <v>4203</v>
      </c>
      <c r="I287" s="627"/>
      <c r="J287" s="14" t="s">
        <v>4204</v>
      </c>
      <c r="K287" s="175">
        <v>4650</v>
      </c>
      <c r="L287" s="176"/>
      <c r="M287" s="298"/>
      <c r="N287" s="438" t="s">
        <v>9689</v>
      </c>
      <c r="O287" s="627"/>
      <c r="P287" s="14" t="s">
        <v>4205</v>
      </c>
      <c r="Q287" s="175">
        <v>4825</v>
      </c>
      <c r="R287" s="52"/>
      <c r="S287" s="555" t="s">
        <v>10046</v>
      </c>
      <c r="T287" s="627"/>
      <c r="U287" s="14" t="s">
        <v>4206</v>
      </c>
      <c r="V287" s="175">
        <v>5670</v>
      </c>
    </row>
    <row r="288" spans="2:22" s="99" customFormat="1" ht="12.75" customHeight="1">
      <c r="B288" s="106"/>
      <c r="C288" s="438" t="s">
        <v>4207</v>
      </c>
      <c r="D288" s="627"/>
      <c r="E288" s="14" t="s">
        <v>4208</v>
      </c>
      <c r="F288" s="175">
        <v>5110</v>
      </c>
      <c r="G288" s="48"/>
      <c r="H288" s="438" t="s">
        <v>4209</v>
      </c>
      <c r="I288" s="627"/>
      <c r="J288" s="14" t="s">
        <v>4210</v>
      </c>
      <c r="K288" s="175">
        <v>5210</v>
      </c>
      <c r="L288" s="176"/>
      <c r="M288" s="298"/>
      <c r="N288" s="438" t="s">
        <v>9690</v>
      </c>
      <c r="O288" s="627"/>
      <c r="P288" s="14" t="s">
        <v>4211</v>
      </c>
      <c r="Q288" s="175">
        <v>5385</v>
      </c>
      <c r="R288" s="52"/>
      <c r="S288" s="555" t="s">
        <v>10047</v>
      </c>
      <c r="T288" s="627"/>
      <c r="U288" s="14" t="s">
        <v>4212</v>
      </c>
      <c r="V288" s="175">
        <v>6230</v>
      </c>
    </row>
    <row r="289" spans="2:22" s="99" customFormat="1" ht="12.75" customHeight="1">
      <c r="B289" s="106"/>
      <c r="C289" s="438" t="s">
        <v>4213</v>
      </c>
      <c r="D289" s="627"/>
      <c r="E289" s="14" t="s">
        <v>4214</v>
      </c>
      <c r="F289" s="175">
        <v>5670</v>
      </c>
      <c r="G289" s="48"/>
      <c r="H289" s="438" t="s">
        <v>4215</v>
      </c>
      <c r="I289" s="627"/>
      <c r="J289" s="14" t="s">
        <v>4216</v>
      </c>
      <c r="K289" s="175">
        <v>5770</v>
      </c>
      <c r="L289" s="176"/>
      <c r="M289" s="298"/>
      <c r="N289" s="438" t="s">
        <v>9691</v>
      </c>
      <c r="O289" s="627"/>
      <c r="P289" s="14" t="s">
        <v>4217</v>
      </c>
      <c r="Q289" s="175">
        <v>5945</v>
      </c>
      <c r="R289" s="52"/>
      <c r="S289" s="555" t="s">
        <v>10048</v>
      </c>
      <c r="T289" s="627"/>
      <c r="U289" s="14" t="s">
        <v>4218</v>
      </c>
      <c r="V289" s="175">
        <v>6790</v>
      </c>
    </row>
    <row r="290" spans="2:22" s="99" customFormat="1" ht="12.75" customHeight="1">
      <c r="B290" s="106"/>
      <c r="C290" s="438" t="s">
        <v>4219</v>
      </c>
      <c r="D290" s="627"/>
      <c r="E290" s="14" t="s">
        <v>4220</v>
      </c>
      <c r="F290" s="175">
        <v>6230</v>
      </c>
      <c r="G290" s="48"/>
      <c r="H290" s="438" t="s">
        <v>4221</v>
      </c>
      <c r="I290" s="627"/>
      <c r="J290" s="14" t="s">
        <v>4222</v>
      </c>
      <c r="K290" s="175">
        <v>6330</v>
      </c>
      <c r="L290" s="176"/>
      <c r="M290" s="298"/>
      <c r="N290" s="438" t="s">
        <v>9692</v>
      </c>
      <c r="O290" s="627"/>
      <c r="P290" s="14" t="s">
        <v>4223</v>
      </c>
      <c r="Q290" s="175">
        <v>6505</v>
      </c>
      <c r="R290" s="52"/>
      <c r="S290" s="555" t="s">
        <v>10049</v>
      </c>
      <c r="T290" s="627"/>
      <c r="U290" s="14" t="s">
        <v>4224</v>
      </c>
      <c r="V290" s="175">
        <v>7350</v>
      </c>
    </row>
    <row r="291" spans="2:22" s="99" customFormat="1" ht="12.75" customHeight="1">
      <c r="B291" s="106"/>
      <c r="C291" s="438" t="s">
        <v>4225</v>
      </c>
      <c r="D291" s="627"/>
      <c r="E291" s="14" t="s">
        <v>4226</v>
      </c>
      <c r="F291" s="175">
        <v>6790</v>
      </c>
      <c r="G291" s="48"/>
      <c r="H291" s="438" t="s">
        <v>4227</v>
      </c>
      <c r="I291" s="627"/>
      <c r="J291" s="14" t="s">
        <v>4228</v>
      </c>
      <c r="K291" s="175">
        <v>6890</v>
      </c>
      <c r="L291" s="176"/>
      <c r="M291" s="298"/>
      <c r="N291" s="438" t="s">
        <v>9693</v>
      </c>
      <c r="O291" s="627"/>
      <c r="P291" s="14" t="s">
        <v>4229</v>
      </c>
      <c r="Q291" s="175">
        <v>7065</v>
      </c>
      <c r="R291" s="52"/>
      <c r="S291" s="555" t="s">
        <v>10050</v>
      </c>
      <c r="T291" s="627"/>
      <c r="U291" s="14" t="s">
        <v>4230</v>
      </c>
      <c r="V291" s="175">
        <v>7910</v>
      </c>
    </row>
    <row r="292" spans="2:22" s="99" customFormat="1" ht="12.75" customHeight="1">
      <c r="B292" s="106"/>
      <c r="C292" s="438" t="s">
        <v>4231</v>
      </c>
      <c r="D292" s="627"/>
      <c r="E292" s="14" t="s">
        <v>4232</v>
      </c>
      <c r="F292" s="175">
        <v>7350</v>
      </c>
      <c r="G292" s="48"/>
      <c r="H292" s="438" t="s">
        <v>4233</v>
      </c>
      <c r="I292" s="627"/>
      <c r="J292" s="14" t="s">
        <v>4234</v>
      </c>
      <c r="K292" s="175">
        <v>7450</v>
      </c>
      <c r="L292" s="176"/>
      <c r="M292" s="298"/>
      <c r="N292" s="438" t="s">
        <v>9694</v>
      </c>
      <c r="O292" s="627"/>
      <c r="P292" s="14" t="s">
        <v>4235</v>
      </c>
      <c r="Q292" s="175">
        <v>7625</v>
      </c>
      <c r="R292" s="52"/>
      <c r="S292" s="555" t="s">
        <v>10051</v>
      </c>
      <c r="T292" s="627"/>
      <c r="U292" s="14" t="s">
        <v>4236</v>
      </c>
      <c r="V292" s="175">
        <v>8470</v>
      </c>
    </row>
    <row r="293" spans="2:22" s="99" customFormat="1" ht="12.75" customHeight="1">
      <c r="B293" s="106"/>
      <c r="C293" s="438" t="s">
        <v>4237</v>
      </c>
      <c r="D293" s="627"/>
      <c r="E293" s="14" t="s">
        <v>4238</v>
      </c>
      <c r="F293" s="175">
        <v>7910</v>
      </c>
      <c r="G293" s="48"/>
      <c r="H293" s="438" t="s">
        <v>4239</v>
      </c>
      <c r="I293" s="627"/>
      <c r="J293" s="14" t="s">
        <v>4240</v>
      </c>
      <c r="K293" s="175">
        <v>8010</v>
      </c>
      <c r="L293" s="176"/>
      <c r="M293" s="298"/>
      <c r="N293" s="438" t="s">
        <v>9695</v>
      </c>
      <c r="O293" s="627"/>
      <c r="P293" s="14" t="s">
        <v>4241</v>
      </c>
      <c r="Q293" s="175">
        <v>8185</v>
      </c>
      <c r="R293" s="52"/>
      <c r="S293" s="555" t="s">
        <v>10052</v>
      </c>
      <c r="T293" s="627"/>
      <c r="U293" s="14" t="s">
        <v>4242</v>
      </c>
      <c r="V293" s="175">
        <v>9030</v>
      </c>
    </row>
    <row r="294" spans="2:22" s="99" customFormat="1" ht="12.75" customHeight="1">
      <c r="B294" s="106"/>
      <c r="C294" s="438" t="s">
        <v>4243</v>
      </c>
      <c r="D294" s="627"/>
      <c r="E294" s="14" t="s">
        <v>4244</v>
      </c>
      <c r="F294" s="175">
        <v>8470</v>
      </c>
      <c r="G294" s="48"/>
      <c r="H294" s="438" t="s">
        <v>4245</v>
      </c>
      <c r="I294" s="627"/>
      <c r="J294" s="14" t="s">
        <v>4246</v>
      </c>
      <c r="K294" s="175">
        <v>8570</v>
      </c>
      <c r="L294" s="176"/>
      <c r="M294" s="298"/>
      <c r="N294" s="438" t="s">
        <v>9696</v>
      </c>
      <c r="O294" s="627"/>
      <c r="P294" s="14" t="s">
        <v>4247</v>
      </c>
      <c r="Q294" s="175">
        <v>8745</v>
      </c>
      <c r="R294" s="52"/>
      <c r="S294" s="555" t="s">
        <v>10053</v>
      </c>
      <c r="T294" s="627"/>
      <c r="U294" s="14" t="s">
        <v>4248</v>
      </c>
      <c r="V294" s="175">
        <v>9590</v>
      </c>
    </row>
    <row r="295" spans="2:22" s="99" customFormat="1" ht="12.75" customHeight="1">
      <c r="B295" s="106"/>
      <c r="C295" s="438" t="s">
        <v>4249</v>
      </c>
      <c r="D295" s="627"/>
      <c r="E295" s="14" t="s">
        <v>4250</v>
      </c>
      <c r="F295" s="175">
        <v>9030</v>
      </c>
      <c r="G295" s="48"/>
      <c r="H295" s="438" t="s">
        <v>4251</v>
      </c>
      <c r="I295" s="627"/>
      <c r="J295" s="14" t="s">
        <v>4252</v>
      </c>
      <c r="K295" s="175">
        <v>9130</v>
      </c>
      <c r="L295" s="176"/>
      <c r="M295" s="298"/>
      <c r="N295" s="438" t="s">
        <v>9697</v>
      </c>
      <c r="O295" s="627"/>
      <c r="P295" s="14" t="s">
        <v>4253</v>
      </c>
      <c r="Q295" s="175">
        <v>9305</v>
      </c>
      <c r="R295" s="52"/>
      <c r="S295" s="555" t="s">
        <v>10054</v>
      </c>
      <c r="T295" s="627"/>
      <c r="U295" s="14" t="s">
        <v>4254</v>
      </c>
      <c r="V295" s="175">
        <v>10150</v>
      </c>
    </row>
    <row r="296" spans="2:22" s="99" customFormat="1" ht="12.75" customHeight="1">
      <c r="B296" s="106"/>
      <c r="C296" s="438" t="s">
        <v>4255</v>
      </c>
      <c r="D296" s="627"/>
      <c r="E296" s="14" t="s">
        <v>4256</v>
      </c>
      <c r="F296" s="175">
        <v>9590</v>
      </c>
      <c r="G296" s="48"/>
      <c r="H296" s="438" t="s">
        <v>4257</v>
      </c>
      <c r="I296" s="627"/>
      <c r="J296" s="14" t="s">
        <v>4258</v>
      </c>
      <c r="K296" s="175">
        <v>9690</v>
      </c>
      <c r="L296" s="176"/>
      <c r="M296" s="298"/>
      <c r="N296" s="438" t="s">
        <v>9698</v>
      </c>
      <c r="O296" s="627"/>
      <c r="P296" s="14" t="s">
        <v>4259</v>
      </c>
      <c r="Q296" s="175">
        <v>9865</v>
      </c>
      <c r="R296" s="52"/>
      <c r="S296" s="555" t="s">
        <v>10055</v>
      </c>
      <c r="T296" s="627"/>
      <c r="U296" s="14" t="s">
        <v>4260</v>
      </c>
      <c r="V296" s="175">
        <v>10710</v>
      </c>
    </row>
    <row r="297" spans="2:22" s="99" customFormat="1" ht="12.75" customHeight="1">
      <c r="B297" s="106"/>
      <c r="C297" s="438" t="s">
        <v>4261</v>
      </c>
      <c r="D297" s="627"/>
      <c r="E297" s="14" t="s">
        <v>4262</v>
      </c>
      <c r="F297" s="175">
        <v>10150</v>
      </c>
      <c r="G297" s="48"/>
      <c r="H297" s="438" t="s">
        <v>4263</v>
      </c>
      <c r="I297" s="627"/>
      <c r="J297" s="14" t="s">
        <v>4264</v>
      </c>
      <c r="K297" s="175">
        <v>10250</v>
      </c>
      <c r="L297" s="176"/>
      <c r="M297" s="298"/>
      <c r="N297" s="438" t="s">
        <v>9699</v>
      </c>
      <c r="O297" s="627"/>
      <c r="P297" s="14" t="s">
        <v>4265</v>
      </c>
      <c r="Q297" s="175">
        <v>10425</v>
      </c>
      <c r="R297" s="52"/>
      <c r="S297" s="555" t="s">
        <v>10056</v>
      </c>
      <c r="T297" s="627"/>
      <c r="U297" s="14" t="s">
        <v>4266</v>
      </c>
      <c r="V297" s="175">
        <v>11270</v>
      </c>
    </row>
    <row r="298" spans="2:22" s="99" customFormat="1" ht="12.75" customHeight="1">
      <c r="B298" s="106"/>
      <c r="C298" s="438" t="s">
        <v>4267</v>
      </c>
      <c r="D298" s="627"/>
      <c r="E298" s="14" t="s">
        <v>4268</v>
      </c>
      <c r="F298" s="175">
        <v>10710</v>
      </c>
      <c r="G298" s="48"/>
      <c r="H298" s="438" t="s">
        <v>4269</v>
      </c>
      <c r="I298" s="627"/>
      <c r="J298" s="14" t="s">
        <v>4270</v>
      </c>
      <c r="K298" s="175">
        <v>10810</v>
      </c>
      <c r="L298" s="176"/>
      <c r="M298" s="298"/>
      <c r="N298" s="438" t="s">
        <v>9700</v>
      </c>
      <c r="O298" s="627"/>
      <c r="P298" s="14" t="s">
        <v>4271</v>
      </c>
      <c r="Q298" s="175">
        <v>10985</v>
      </c>
      <c r="R298" s="52"/>
      <c r="S298" s="555" t="s">
        <v>10057</v>
      </c>
      <c r="T298" s="627"/>
      <c r="U298" s="14" t="s">
        <v>4272</v>
      </c>
      <c r="V298" s="175">
        <v>11830</v>
      </c>
    </row>
    <row r="299" spans="2:22" s="109" customFormat="1" ht="12.75" customHeight="1">
      <c r="B299" s="103"/>
      <c r="C299" s="17"/>
      <c r="D299" s="108"/>
      <c r="E299" s="2"/>
      <c r="F299" s="176"/>
      <c r="G299" s="63"/>
      <c r="H299" s="17"/>
      <c r="I299" s="108"/>
      <c r="J299" s="2"/>
      <c r="K299" s="176"/>
      <c r="L299" s="176"/>
      <c r="M299" s="297"/>
      <c r="N299" s="17"/>
      <c r="O299" s="108"/>
      <c r="P299" s="2"/>
      <c r="Q299" s="176"/>
      <c r="R299" s="62"/>
      <c r="S299" s="555"/>
      <c r="T299" s="108"/>
      <c r="U299" s="2"/>
      <c r="V299" s="176"/>
    </row>
    <row r="300" spans="2:22" s="109" customFormat="1" ht="12.75" customHeight="1">
      <c r="B300" s="103"/>
      <c r="C300" s="17"/>
      <c r="D300" s="108"/>
      <c r="E300" s="2"/>
      <c r="F300" s="176"/>
      <c r="G300" s="63"/>
      <c r="H300" s="17"/>
      <c r="I300" s="108"/>
      <c r="J300" s="2"/>
      <c r="K300" s="176"/>
      <c r="L300" s="176"/>
      <c r="M300" s="297"/>
      <c r="N300" s="17"/>
      <c r="O300" s="108"/>
      <c r="P300" s="2"/>
      <c r="Q300" s="176"/>
      <c r="R300" s="62"/>
      <c r="S300" s="79"/>
      <c r="T300" s="108"/>
      <c r="U300" s="2"/>
      <c r="V300" s="429" t="s">
        <v>4273</v>
      </c>
    </row>
    <row r="301" spans="2:22" s="109" customFormat="1" ht="12.75" customHeight="1">
      <c r="B301" s="103"/>
      <c r="C301" s="17"/>
      <c r="D301" s="108"/>
      <c r="E301" s="2"/>
      <c r="F301" s="176"/>
      <c r="G301" s="63"/>
      <c r="H301" s="17"/>
      <c r="I301" s="108"/>
      <c r="J301" s="2"/>
      <c r="K301" s="176"/>
      <c r="L301" s="176"/>
      <c r="M301" s="297"/>
      <c r="N301" s="17"/>
      <c r="O301" s="108"/>
      <c r="P301" s="2"/>
      <c r="Q301" s="176"/>
      <c r="R301" s="62"/>
      <c r="S301" s="79"/>
      <c r="T301" s="108"/>
      <c r="U301" s="2"/>
      <c r="V301" s="176"/>
    </row>
    <row r="302" spans="2:22" s="109" customFormat="1" ht="12.75" customHeight="1">
      <c r="B302" s="103"/>
      <c r="C302" s="17"/>
      <c r="D302" s="108"/>
      <c r="E302" s="2"/>
      <c r="F302" s="176"/>
      <c r="G302" s="63"/>
      <c r="H302" s="17"/>
      <c r="I302" s="108"/>
      <c r="J302" s="2"/>
      <c r="K302" s="176"/>
      <c r="L302" s="176"/>
      <c r="M302" s="297"/>
      <c r="N302" s="17"/>
      <c r="O302" s="108"/>
      <c r="P302" s="2"/>
      <c r="Q302" s="176"/>
      <c r="R302" s="62"/>
      <c r="S302" s="79"/>
      <c r="T302" s="108"/>
      <c r="U302" s="2"/>
      <c r="V302" s="176"/>
    </row>
    <row r="303" spans="2:22" s="99" customFormat="1" ht="12.75" customHeight="1">
      <c r="B303" s="106"/>
      <c r="C303" s="55" t="s">
        <v>6237</v>
      </c>
      <c r="D303" s="256" t="s">
        <v>6240</v>
      </c>
      <c r="E303" s="57" t="s">
        <v>6238</v>
      </c>
      <c r="F303" s="174" t="s">
        <v>6236</v>
      </c>
      <c r="G303" s="48"/>
      <c r="H303" s="55" t="s">
        <v>6237</v>
      </c>
      <c r="I303" s="256" t="s">
        <v>6240</v>
      </c>
      <c r="J303" s="57" t="s">
        <v>6238</v>
      </c>
      <c r="K303" s="174" t="s">
        <v>6236</v>
      </c>
      <c r="L303" s="207"/>
      <c r="M303" s="298"/>
      <c r="N303" s="55" t="s">
        <v>6237</v>
      </c>
      <c r="O303" s="256" t="s">
        <v>6240</v>
      </c>
      <c r="P303" s="57" t="s">
        <v>6238</v>
      </c>
      <c r="Q303" s="174" t="s">
        <v>6236</v>
      </c>
      <c r="R303" s="48"/>
      <c r="S303" s="552" t="s">
        <v>6237</v>
      </c>
      <c r="T303" s="256" t="s">
        <v>6240</v>
      </c>
      <c r="U303" s="57" t="s">
        <v>6238</v>
      </c>
      <c r="V303" s="174" t="s">
        <v>6236</v>
      </c>
    </row>
    <row r="304" spans="2:22" s="99" customFormat="1" ht="12.75" customHeight="1">
      <c r="B304" s="106"/>
      <c r="C304" s="632" t="s">
        <v>6241</v>
      </c>
      <c r="D304" s="632"/>
      <c r="E304" s="632"/>
      <c r="F304" s="632"/>
      <c r="G304" s="48"/>
      <c r="H304" s="632" t="s">
        <v>6241</v>
      </c>
      <c r="I304" s="632"/>
      <c r="J304" s="632"/>
      <c r="K304" s="632"/>
      <c r="L304" s="204"/>
      <c r="M304" s="432" t="s">
        <v>4273</v>
      </c>
      <c r="N304" s="632" t="s">
        <v>6241</v>
      </c>
      <c r="O304" s="632"/>
      <c r="P304" s="632"/>
      <c r="Q304" s="632"/>
      <c r="R304" s="48"/>
      <c r="S304" s="632" t="s">
        <v>6241</v>
      </c>
      <c r="T304" s="632"/>
      <c r="U304" s="632"/>
      <c r="V304" s="632"/>
    </row>
    <row r="305" spans="2:22" s="99" customFormat="1" ht="12.75" customHeight="1">
      <c r="B305" s="432" t="s">
        <v>4273</v>
      </c>
      <c r="C305" s="440" t="s">
        <v>4274</v>
      </c>
      <c r="D305" s="627" t="s">
        <v>2148</v>
      </c>
      <c r="E305" s="14" t="s">
        <v>4275</v>
      </c>
      <c r="F305" s="178">
        <v>2250</v>
      </c>
      <c r="G305" s="48"/>
      <c r="H305" s="440" t="s">
        <v>4276</v>
      </c>
      <c r="I305" s="627" t="s">
        <v>2150</v>
      </c>
      <c r="J305" s="14" t="s">
        <v>4277</v>
      </c>
      <c r="K305" s="178">
        <v>2320</v>
      </c>
      <c r="L305" s="193"/>
      <c r="M305" s="298"/>
      <c r="N305" s="440" t="s">
        <v>9701</v>
      </c>
      <c r="O305" s="627" t="s">
        <v>6244</v>
      </c>
      <c r="P305" s="14" t="s">
        <v>4278</v>
      </c>
      <c r="Q305" s="178">
        <v>2435</v>
      </c>
      <c r="R305" s="52"/>
      <c r="S305" s="556" t="s">
        <v>10058</v>
      </c>
      <c r="T305" s="627" t="s">
        <v>6245</v>
      </c>
      <c r="U305" s="14" t="s">
        <v>4279</v>
      </c>
      <c r="V305" s="178">
        <v>2995</v>
      </c>
    </row>
    <row r="306" spans="2:22" s="99" customFormat="1" ht="12.75" customHeight="1">
      <c r="B306" s="106"/>
      <c r="C306" s="440" t="s">
        <v>4280</v>
      </c>
      <c r="D306" s="627"/>
      <c r="E306" s="14" t="s">
        <v>4281</v>
      </c>
      <c r="F306" s="178">
        <v>3100</v>
      </c>
      <c r="G306" s="48"/>
      <c r="H306" s="440" t="s">
        <v>4282</v>
      </c>
      <c r="I306" s="627"/>
      <c r="J306" s="14" t="s">
        <v>4283</v>
      </c>
      <c r="K306" s="178">
        <v>3170</v>
      </c>
      <c r="L306" s="193"/>
      <c r="M306" s="298"/>
      <c r="N306" s="440" t="s">
        <v>9702</v>
      </c>
      <c r="O306" s="627"/>
      <c r="P306" s="14" t="s">
        <v>4284</v>
      </c>
      <c r="Q306" s="178">
        <v>3285</v>
      </c>
      <c r="R306" s="52"/>
      <c r="S306" s="556" t="s">
        <v>10059</v>
      </c>
      <c r="T306" s="627"/>
      <c r="U306" s="14" t="s">
        <v>4285</v>
      </c>
      <c r="V306" s="178">
        <v>3845</v>
      </c>
    </row>
    <row r="307" spans="2:22" s="99" customFormat="1" ht="12.75" customHeight="1">
      <c r="B307" s="106"/>
      <c r="C307" s="440" t="s">
        <v>4286</v>
      </c>
      <c r="D307" s="627"/>
      <c r="E307" s="14" t="s">
        <v>4287</v>
      </c>
      <c r="F307" s="178">
        <v>3950</v>
      </c>
      <c r="G307" s="48"/>
      <c r="H307" s="440" t="s">
        <v>4288</v>
      </c>
      <c r="I307" s="627"/>
      <c r="J307" s="14" t="s">
        <v>4289</v>
      </c>
      <c r="K307" s="178">
        <v>4020</v>
      </c>
      <c r="L307" s="193"/>
      <c r="M307" s="298"/>
      <c r="N307" s="440" t="s">
        <v>9703</v>
      </c>
      <c r="O307" s="627"/>
      <c r="P307" s="14" t="s">
        <v>4290</v>
      </c>
      <c r="Q307" s="178">
        <v>4135</v>
      </c>
      <c r="R307" s="52"/>
      <c r="S307" s="556" t="s">
        <v>10060</v>
      </c>
      <c r="T307" s="627"/>
      <c r="U307" s="14" t="s">
        <v>4291</v>
      </c>
      <c r="V307" s="178">
        <v>4695</v>
      </c>
    </row>
    <row r="308" spans="2:22" s="99" customFormat="1" ht="12.75" customHeight="1">
      <c r="B308" s="106"/>
      <c r="C308" s="440" t="s">
        <v>4292</v>
      </c>
      <c r="D308" s="627"/>
      <c r="E308" s="14" t="s">
        <v>4293</v>
      </c>
      <c r="F308" s="178">
        <v>4800</v>
      </c>
      <c r="G308" s="48"/>
      <c r="H308" s="440" t="s">
        <v>4294</v>
      </c>
      <c r="I308" s="627"/>
      <c r="J308" s="14" t="s">
        <v>4295</v>
      </c>
      <c r="K308" s="178">
        <v>4870</v>
      </c>
      <c r="L308" s="193"/>
      <c r="M308" s="298"/>
      <c r="N308" s="440" t="s">
        <v>9704</v>
      </c>
      <c r="O308" s="627"/>
      <c r="P308" s="14" t="s">
        <v>4296</v>
      </c>
      <c r="Q308" s="178">
        <v>4985</v>
      </c>
      <c r="R308" s="52"/>
      <c r="S308" s="556" t="s">
        <v>10061</v>
      </c>
      <c r="T308" s="627"/>
      <c r="U308" s="14" t="s">
        <v>4297</v>
      </c>
      <c r="V308" s="178">
        <v>5545</v>
      </c>
    </row>
    <row r="309" spans="2:22" s="99" customFormat="1" ht="12.75" customHeight="1">
      <c r="B309" s="106"/>
      <c r="C309" s="440" t="s">
        <v>4298</v>
      </c>
      <c r="D309" s="627"/>
      <c r="E309" s="14" t="s">
        <v>4299</v>
      </c>
      <c r="F309" s="178">
        <v>5650</v>
      </c>
      <c r="G309" s="48"/>
      <c r="H309" s="440" t="s">
        <v>4300</v>
      </c>
      <c r="I309" s="627"/>
      <c r="J309" s="14" t="s">
        <v>4301</v>
      </c>
      <c r="K309" s="178">
        <v>5720</v>
      </c>
      <c r="L309" s="193"/>
      <c r="M309" s="298"/>
      <c r="N309" s="440" t="s">
        <v>9705</v>
      </c>
      <c r="O309" s="627"/>
      <c r="P309" s="14" t="s">
        <v>4302</v>
      </c>
      <c r="Q309" s="178">
        <v>5835</v>
      </c>
      <c r="R309" s="52"/>
      <c r="S309" s="556" t="s">
        <v>10062</v>
      </c>
      <c r="T309" s="627"/>
      <c r="U309" s="14" t="s">
        <v>4303</v>
      </c>
      <c r="V309" s="178">
        <v>6395</v>
      </c>
    </row>
    <row r="310" spans="2:22" s="99" customFormat="1" ht="12.75" customHeight="1">
      <c r="B310" s="106"/>
      <c r="C310" s="440" t="s">
        <v>4304</v>
      </c>
      <c r="D310" s="627"/>
      <c r="E310" s="14" t="s">
        <v>4305</v>
      </c>
      <c r="F310" s="178">
        <v>6500</v>
      </c>
      <c r="G310" s="48"/>
      <c r="H310" s="440" t="s">
        <v>4306</v>
      </c>
      <c r="I310" s="627"/>
      <c r="J310" s="14" t="s">
        <v>4307</v>
      </c>
      <c r="K310" s="178">
        <v>6570</v>
      </c>
      <c r="L310" s="193"/>
      <c r="M310" s="298"/>
      <c r="N310" s="440" t="s">
        <v>9706</v>
      </c>
      <c r="O310" s="627"/>
      <c r="P310" s="14" t="s">
        <v>4308</v>
      </c>
      <c r="Q310" s="178">
        <v>6685</v>
      </c>
      <c r="R310" s="52"/>
      <c r="S310" s="556" t="s">
        <v>10063</v>
      </c>
      <c r="T310" s="627"/>
      <c r="U310" s="14" t="s">
        <v>4309</v>
      </c>
      <c r="V310" s="178">
        <v>7245</v>
      </c>
    </row>
    <row r="311" spans="2:22" s="99" customFormat="1" ht="12.75" customHeight="1">
      <c r="B311" s="106"/>
      <c r="C311" s="440" t="s">
        <v>4310</v>
      </c>
      <c r="D311" s="627"/>
      <c r="E311" s="14" t="s">
        <v>4311</v>
      </c>
      <c r="F311" s="178">
        <v>7350</v>
      </c>
      <c r="G311" s="48"/>
      <c r="H311" s="440" t="s">
        <v>4312</v>
      </c>
      <c r="I311" s="627"/>
      <c r="J311" s="14" t="s">
        <v>4313</v>
      </c>
      <c r="K311" s="178">
        <v>7420</v>
      </c>
      <c r="L311" s="193"/>
      <c r="M311" s="298"/>
      <c r="N311" s="440" t="s">
        <v>9707</v>
      </c>
      <c r="O311" s="627"/>
      <c r="P311" s="14" t="s">
        <v>4314</v>
      </c>
      <c r="Q311" s="178">
        <v>7535</v>
      </c>
      <c r="R311" s="52"/>
      <c r="S311" s="556" t="s">
        <v>10064</v>
      </c>
      <c r="T311" s="627"/>
      <c r="U311" s="14" t="s">
        <v>4315</v>
      </c>
      <c r="V311" s="178">
        <v>8095</v>
      </c>
    </row>
    <row r="312" spans="2:22" s="99" customFormat="1" ht="12.75" customHeight="1">
      <c r="B312" s="106"/>
      <c r="C312" s="440" t="s">
        <v>4316</v>
      </c>
      <c r="D312" s="627"/>
      <c r="E312" s="14" t="s">
        <v>4317</v>
      </c>
      <c r="F312" s="178">
        <v>8200</v>
      </c>
      <c r="G312" s="48"/>
      <c r="H312" s="440" t="s">
        <v>4318</v>
      </c>
      <c r="I312" s="627"/>
      <c r="J312" s="14" t="s">
        <v>4319</v>
      </c>
      <c r="K312" s="178">
        <v>8270</v>
      </c>
      <c r="L312" s="193"/>
      <c r="M312" s="298"/>
      <c r="N312" s="440" t="s">
        <v>9708</v>
      </c>
      <c r="O312" s="627"/>
      <c r="P312" s="14" t="s">
        <v>4320</v>
      </c>
      <c r="Q312" s="178">
        <v>8385</v>
      </c>
      <c r="R312" s="52"/>
      <c r="S312" s="556" t="s">
        <v>10065</v>
      </c>
      <c r="T312" s="627"/>
      <c r="U312" s="14" t="s">
        <v>4321</v>
      </c>
      <c r="V312" s="178">
        <v>8945</v>
      </c>
    </row>
    <row r="313" spans="2:22" s="99" customFormat="1" ht="12.75" customHeight="1">
      <c r="B313" s="106"/>
      <c r="C313" s="440" t="s">
        <v>4322</v>
      </c>
      <c r="D313" s="627"/>
      <c r="E313" s="14" t="s">
        <v>4323</v>
      </c>
      <c r="F313" s="178">
        <v>9050</v>
      </c>
      <c r="G313" s="48"/>
      <c r="H313" s="440" t="s">
        <v>4324</v>
      </c>
      <c r="I313" s="627"/>
      <c r="J313" s="14" t="s">
        <v>4325</v>
      </c>
      <c r="K313" s="178">
        <v>9120</v>
      </c>
      <c r="L313" s="193"/>
      <c r="M313" s="298"/>
      <c r="N313" s="440" t="s">
        <v>9709</v>
      </c>
      <c r="O313" s="627"/>
      <c r="P313" s="14" t="s">
        <v>4326</v>
      </c>
      <c r="Q313" s="178">
        <v>9235</v>
      </c>
      <c r="R313" s="52"/>
      <c r="S313" s="556" t="s">
        <v>10066</v>
      </c>
      <c r="T313" s="627"/>
      <c r="U313" s="14" t="s">
        <v>4327</v>
      </c>
      <c r="V313" s="178">
        <v>9795</v>
      </c>
    </row>
    <row r="314" spans="2:22" s="99" customFormat="1" ht="12.75" customHeight="1">
      <c r="B314" s="106"/>
      <c r="C314" s="440" t="s">
        <v>4328</v>
      </c>
      <c r="D314" s="627"/>
      <c r="E314" s="14" t="s">
        <v>4329</v>
      </c>
      <c r="F314" s="178">
        <v>9900</v>
      </c>
      <c r="G314" s="48"/>
      <c r="H314" s="440" t="s">
        <v>4330</v>
      </c>
      <c r="I314" s="627"/>
      <c r="J314" s="14" t="s">
        <v>4331</v>
      </c>
      <c r="K314" s="178">
        <v>9970</v>
      </c>
      <c r="L314" s="193"/>
      <c r="M314" s="298"/>
      <c r="N314" s="440" t="s">
        <v>9710</v>
      </c>
      <c r="O314" s="627"/>
      <c r="P314" s="14" t="s">
        <v>4332</v>
      </c>
      <c r="Q314" s="178">
        <v>10085</v>
      </c>
      <c r="R314" s="52"/>
      <c r="S314" s="556" t="s">
        <v>10067</v>
      </c>
      <c r="T314" s="627"/>
      <c r="U314" s="14" t="s">
        <v>4333</v>
      </c>
      <c r="V314" s="178">
        <v>10645</v>
      </c>
    </row>
    <row r="315" spans="2:22" s="99" customFormat="1" ht="12.75" customHeight="1">
      <c r="B315" s="106"/>
      <c r="C315" s="440" t="s">
        <v>4334</v>
      </c>
      <c r="D315" s="627"/>
      <c r="E315" s="14" t="s">
        <v>4335</v>
      </c>
      <c r="F315" s="178">
        <v>10750</v>
      </c>
      <c r="G315" s="48"/>
      <c r="H315" s="440" t="s">
        <v>4336</v>
      </c>
      <c r="I315" s="627"/>
      <c r="J315" s="14" t="s">
        <v>4337</v>
      </c>
      <c r="K315" s="178">
        <v>10820</v>
      </c>
      <c r="L315" s="193"/>
      <c r="M315" s="298"/>
      <c r="N315" s="440" t="s">
        <v>9711</v>
      </c>
      <c r="O315" s="627"/>
      <c r="P315" s="14" t="s">
        <v>4338</v>
      </c>
      <c r="Q315" s="178">
        <v>10935</v>
      </c>
      <c r="R315" s="52"/>
      <c r="S315" s="556" t="s">
        <v>10068</v>
      </c>
      <c r="T315" s="627"/>
      <c r="U315" s="14" t="s">
        <v>4339</v>
      </c>
      <c r="V315" s="178">
        <v>11495</v>
      </c>
    </row>
    <row r="316" spans="2:22" s="99" customFormat="1" ht="12.75" customHeight="1">
      <c r="B316" s="106"/>
      <c r="C316" s="440" t="s">
        <v>4340</v>
      </c>
      <c r="D316" s="627"/>
      <c r="E316" s="14" t="s">
        <v>4341</v>
      </c>
      <c r="F316" s="178">
        <v>11600</v>
      </c>
      <c r="G316" s="48"/>
      <c r="H316" s="440" t="s">
        <v>4342</v>
      </c>
      <c r="I316" s="627"/>
      <c r="J316" s="14" t="s">
        <v>4343</v>
      </c>
      <c r="K316" s="178">
        <v>11670</v>
      </c>
      <c r="L316" s="193"/>
      <c r="M316" s="298"/>
      <c r="N316" s="440" t="s">
        <v>9712</v>
      </c>
      <c r="O316" s="627"/>
      <c r="P316" s="14" t="s">
        <v>4344</v>
      </c>
      <c r="Q316" s="178">
        <v>11785</v>
      </c>
      <c r="R316" s="52"/>
      <c r="S316" s="556" t="s">
        <v>10069</v>
      </c>
      <c r="T316" s="627"/>
      <c r="U316" s="14" t="s">
        <v>4345</v>
      </c>
      <c r="V316" s="178">
        <v>12345</v>
      </c>
    </row>
    <row r="317" spans="2:22" s="99" customFormat="1" ht="12.75" customHeight="1">
      <c r="B317" s="106"/>
      <c r="C317" s="440" t="s">
        <v>4346</v>
      </c>
      <c r="D317" s="627"/>
      <c r="E317" s="14" t="s">
        <v>4347</v>
      </c>
      <c r="F317" s="178">
        <v>12450</v>
      </c>
      <c r="G317" s="48"/>
      <c r="H317" s="440" t="s">
        <v>4348</v>
      </c>
      <c r="I317" s="627"/>
      <c r="J317" s="14" t="s">
        <v>4349</v>
      </c>
      <c r="K317" s="178">
        <v>12520</v>
      </c>
      <c r="L317" s="193"/>
      <c r="M317" s="298"/>
      <c r="N317" s="440" t="s">
        <v>9713</v>
      </c>
      <c r="O317" s="627"/>
      <c r="P317" s="14" t="s">
        <v>4350</v>
      </c>
      <c r="Q317" s="178">
        <v>12635</v>
      </c>
      <c r="R317" s="52"/>
      <c r="S317" s="556" t="s">
        <v>10070</v>
      </c>
      <c r="T317" s="627"/>
      <c r="U317" s="14" t="s">
        <v>4351</v>
      </c>
      <c r="V317" s="178">
        <v>13195</v>
      </c>
    </row>
    <row r="318" spans="2:22" s="99" customFormat="1" ht="12.75" customHeight="1">
      <c r="B318" s="106"/>
      <c r="C318" s="440" t="s">
        <v>4352</v>
      </c>
      <c r="D318" s="627"/>
      <c r="E318" s="14" t="s">
        <v>4353</v>
      </c>
      <c r="F318" s="178">
        <v>13300</v>
      </c>
      <c r="G318" s="48"/>
      <c r="H318" s="440" t="s">
        <v>4354</v>
      </c>
      <c r="I318" s="627"/>
      <c r="J318" s="14" t="s">
        <v>4355</v>
      </c>
      <c r="K318" s="178">
        <v>13370</v>
      </c>
      <c r="L318" s="193"/>
      <c r="M318" s="298"/>
      <c r="N318" s="440" t="s">
        <v>9714</v>
      </c>
      <c r="O318" s="627"/>
      <c r="P318" s="14" t="s">
        <v>4356</v>
      </c>
      <c r="Q318" s="178">
        <v>13485</v>
      </c>
      <c r="R318" s="52"/>
      <c r="S318" s="556" t="s">
        <v>10071</v>
      </c>
      <c r="T318" s="627"/>
      <c r="U318" s="14" t="s">
        <v>4357</v>
      </c>
      <c r="V318" s="178">
        <v>14045</v>
      </c>
    </row>
    <row r="319" spans="2:22" s="99" customFormat="1" ht="12.75" customHeight="1">
      <c r="B319" s="106"/>
      <c r="C319" s="440" t="s">
        <v>4358</v>
      </c>
      <c r="D319" s="627"/>
      <c r="E319" s="14" t="s">
        <v>4359</v>
      </c>
      <c r="F319" s="178">
        <v>14150</v>
      </c>
      <c r="G319" s="48"/>
      <c r="H319" s="440" t="s">
        <v>4360</v>
      </c>
      <c r="I319" s="627"/>
      <c r="J319" s="14" t="s">
        <v>4361</v>
      </c>
      <c r="K319" s="178">
        <v>14220</v>
      </c>
      <c r="L319" s="193"/>
      <c r="M319" s="298"/>
      <c r="N319" s="440" t="s">
        <v>9715</v>
      </c>
      <c r="O319" s="627"/>
      <c r="P319" s="14" t="s">
        <v>4362</v>
      </c>
      <c r="Q319" s="178">
        <v>14335</v>
      </c>
      <c r="R319" s="52"/>
      <c r="S319" s="556" t="s">
        <v>10072</v>
      </c>
      <c r="T319" s="627"/>
      <c r="U319" s="14" t="s">
        <v>4363</v>
      </c>
      <c r="V319" s="178">
        <v>14895</v>
      </c>
    </row>
    <row r="320" spans="2:22" s="99" customFormat="1" ht="12.75" customHeight="1">
      <c r="B320" s="106"/>
      <c r="C320" s="440" t="s">
        <v>4364</v>
      </c>
      <c r="D320" s="627"/>
      <c r="E320" s="14" t="s">
        <v>4365</v>
      </c>
      <c r="F320" s="178">
        <v>15000</v>
      </c>
      <c r="G320" s="48"/>
      <c r="H320" s="440" t="s">
        <v>4366</v>
      </c>
      <c r="I320" s="627"/>
      <c r="J320" s="14" t="s">
        <v>4367</v>
      </c>
      <c r="K320" s="178">
        <v>15070</v>
      </c>
      <c r="L320" s="193"/>
      <c r="M320" s="298"/>
      <c r="N320" s="440" t="s">
        <v>9716</v>
      </c>
      <c r="O320" s="627"/>
      <c r="P320" s="14" t="s">
        <v>4368</v>
      </c>
      <c r="Q320" s="178">
        <v>15185</v>
      </c>
      <c r="R320" s="52"/>
      <c r="S320" s="556" t="s">
        <v>10073</v>
      </c>
      <c r="T320" s="627"/>
      <c r="U320" s="14" t="s">
        <v>4369</v>
      </c>
      <c r="V320" s="178">
        <v>15745</v>
      </c>
    </row>
    <row r="321" spans="2:22" s="99" customFormat="1" ht="12.75" customHeight="1">
      <c r="B321" s="106"/>
      <c r="C321" s="440" t="s">
        <v>4370</v>
      </c>
      <c r="D321" s="627"/>
      <c r="E321" s="14" t="s">
        <v>4371</v>
      </c>
      <c r="F321" s="178">
        <v>15850</v>
      </c>
      <c r="G321" s="48"/>
      <c r="H321" s="440" t="s">
        <v>4372</v>
      </c>
      <c r="I321" s="627"/>
      <c r="J321" s="14" t="s">
        <v>4373</v>
      </c>
      <c r="K321" s="178">
        <v>15920</v>
      </c>
      <c r="L321" s="193"/>
      <c r="M321" s="298"/>
      <c r="N321" s="440" t="s">
        <v>9717</v>
      </c>
      <c r="O321" s="627"/>
      <c r="P321" s="14" t="s">
        <v>4374</v>
      </c>
      <c r="Q321" s="178">
        <v>16035</v>
      </c>
      <c r="R321" s="52"/>
      <c r="S321" s="556" t="s">
        <v>10074</v>
      </c>
      <c r="T321" s="627"/>
      <c r="U321" s="14" t="s">
        <v>4375</v>
      </c>
      <c r="V321" s="178">
        <v>16595</v>
      </c>
    </row>
    <row r="322" spans="2:22" s="99" customFormat="1" ht="12.75" customHeight="1">
      <c r="B322" s="432" t="s">
        <v>4273</v>
      </c>
      <c r="C322" s="632" t="s">
        <v>6242</v>
      </c>
      <c r="D322" s="632"/>
      <c r="E322" s="632"/>
      <c r="F322" s="632"/>
      <c r="G322" s="48"/>
      <c r="H322" s="632" t="s">
        <v>6242</v>
      </c>
      <c r="I322" s="632"/>
      <c r="J322" s="632"/>
      <c r="K322" s="632"/>
      <c r="L322" s="204"/>
      <c r="M322" s="432" t="s">
        <v>4273</v>
      </c>
      <c r="N322" s="632" t="s">
        <v>6242</v>
      </c>
      <c r="O322" s="632"/>
      <c r="P322" s="632"/>
      <c r="Q322" s="632"/>
      <c r="R322" s="48"/>
      <c r="S322" s="632" t="s">
        <v>6242</v>
      </c>
      <c r="T322" s="632"/>
      <c r="U322" s="632"/>
      <c r="V322" s="632"/>
    </row>
    <row r="323" spans="2:22" s="99" customFormat="1" ht="12.75" customHeight="1">
      <c r="B323" s="106"/>
      <c r="C323" s="440" t="s">
        <v>4376</v>
      </c>
      <c r="D323" s="627" t="s">
        <v>2148</v>
      </c>
      <c r="E323" s="14" t="s">
        <v>4377</v>
      </c>
      <c r="F323" s="178">
        <v>2430</v>
      </c>
      <c r="G323" s="48"/>
      <c r="H323" s="440" t="s">
        <v>4378</v>
      </c>
      <c r="I323" s="627" t="s">
        <v>2150</v>
      </c>
      <c r="J323" s="14" t="s">
        <v>4379</v>
      </c>
      <c r="K323" s="178">
        <v>2500</v>
      </c>
      <c r="L323" s="193"/>
      <c r="M323" s="298"/>
      <c r="N323" s="440" t="s">
        <v>9718</v>
      </c>
      <c r="O323" s="627" t="s">
        <v>6244</v>
      </c>
      <c r="P323" s="14" t="s">
        <v>4380</v>
      </c>
      <c r="Q323" s="178">
        <v>2615</v>
      </c>
      <c r="R323" s="52"/>
      <c r="S323" s="556" t="s">
        <v>10075</v>
      </c>
      <c r="T323" s="627" t="s">
        <v>6245</v>
      </c>
      <c r="U323" s="14" t="s">
        <v>4381</v>
      </c>
      <c r="V323" s="178">
        <v>3175</v>
      </c>
    </row>
    <row r="324" spans="2:22" s="99" customFormat="1" ht="12.75" customHeight="1">
      <c r="B324" s="106"/>
      <c r="C324" s="440" t="s">
        <v>4382</v>
      </c>
      <c r="D324" s="627"/>
      <c r="E324" s="14" t="s">
        <v>4383</v>
      </c>
      <c r="F324" s="178">
        <v>3280</v>
      </c>
      <c r="G324" s="48"/>
      <c r="H324" s="440" t="s">
        <v>4384</v>
      </c>
      <c r="I324" s="627"/>
      <c r="J324" s="14" t="s">
        <v>4385</v>
      </c>
      <c r="K324" s="178">
        <v>3350</v>
      </c>
      <c r="L324" s="193"/>
      <c r="M324" s="298"/>
      <c r="N324" s="440" t="s">
        <v>9719</v>
      </c>
      <c r="O324" s="627"/>
      <c r="P324" s="14" t="s">
        <v>4386</v>
      </c>
      <c r="Q324" s="178">
        <v>3465</v>
      </c>
      <c r="R324" s="52"/>
      <c r="S324" s="556" t="s">
        <v>10076</v>
      </c>
      <c r="T324" s="627"/>
      <c r="U324" s="14" t="s">
        <v>4387</v>
      </c>
      <c r="V324" s="178">
        <v>4025</v>
      </c>
    </row>
    <row r="325" spans="2:22" s="99" customFormat="1" ht="12.75" customHeight="1">
      <c r="B325" s="106"/>
      <c r="C325" s="440" t="s">
        <v>4388</v>
      </c>
      <c r="D325" s="627"/>
      <c r="E325" s="14" t="s">
        <v>4389</v>
      </c>
      <c r="F325" s="178">
        <v>4130</v>
      </c>
      <c r="G325" s="48"/>
      <c r="H325" s="440" t="s">
        <v>4390</v>
      </c>
      <c r="I325" s="627"/>
      <c r="J325" s="14" t="s">
        <v>4391</v>
      </c>
      <c r="K325" s="178">
        <v>4200</v>
      </c>
      <c r="L325" s="193"/>
      <c r="M325" s="298"/>
      <c r="N325" s="440" t="s">
        <v>9720</v>
      </c>
      <c r="O325" s="627"/>
      <c r="P325" s="14" t="s">
        <v>4392</v>
      </c>
      <c r="Q325" s="178">
        <v>4315</v>
      </c>
      <c r="R325" s="52"/>
      <c r="S325" s="556" t="s">
        <v>10077</v>
      </c>
      <c r="T325" s="627"/>
      <c r="U325" s="14" t="s">
        <v>4393</v>
      </c>
      <c r="V325" s="178">
        <v>4875</v>
      </c>
    </row>
    <row r="326" spans="2:22" s="99" customFormat="1" ht="12.75" customHeight="1">
      <c r="B326" s="106"/>
      <c r="C326" s="440" t="s">
        <v>4394</v>
      </c>
      <c r="D326" s="627"/>
      <c r="E326" s="14" t="s">
        <v>4395</v>
      </c>
      <c r="F326" s="178">
        <v>4980</v>
      </c>
      <c r="G326" s="48"/>
      <c r="H326" s="440" t="s">
        <v>4396</v>
      </c>
      <c r="I326" s="627"/>
      <c r="J326" s="14" t="s">
        <v>4397</v>
      </c>
      <c r="K326" s="178">
        <v>5050</v>
      </c>
      <c r="L326" s="193"/>
      <c r="M326" s="298"/>
      <c r="N326" s="440" t="s">
        <v>9721</v>
      </c>
      <c r="O326" s="627"/>
      <c r="P326" s="14" t="s">
        <v>4398</v>
      </c>
      <c r="Q326" s="178">
        <v>5165</v>
      </c>
      <c r="R326" s="52"/>
      <c r="S326" s="556" t="s">
        <v>10078</v>
      </c>
      <c r="T326" s="627"/>
      <c r="U326" s="14" t="s">
        <v>4399</v>
      </c>
      <c r="V326" s="178">
        <v>5725</v>
      </c>
    </row>
    <row r="327" spans="2:22" s="99" customFormat="1" ht="12.75" customHeight="1">
      <c r="B327" s="106"/>
      <c r="C327" s="440" t="s">
        <v>4400</v>
      </c>
      <c r="D327" s="627"/>
      <c r="E327" s="14" t="s">
        <v>4401</v>
      </c>
      <c r="F327" s="178">
        <v>5830</v>
      </c>
      <c r="G327" s="48"/>
      <c r="H327" s="440" t="s">
        <v>4402</v>
      </c>
      <c r="I327" s="627"/>
      <c r="J327" s="14" t="s">
        <v>4403</v>
      </c>
      <c r="K327" s="178">
        <v>5900</v>
      </c>
      <c r="L327" s="193"/>
      <c r="M327" s="298"/>
      <c r="N327" s="440" t="s">
        <v>9722</v>
      </c>
      <c r="O327" s="627"/>
      <c r="P327" s="14" t="s">
        <v>4404</v>
      </c>
      <c r="Q327" s="178">
        <v>6015</v>
      </c>
      <c r="R327" s="52"/>
      <c r="S327" s="556" t="s">
        <v>10079</v>
      </c>
      <c r="T327" s="627"/>
      <c r="U327" s="14" t="s">
        <v>4405</v>
      </c>
      <c r="V327" s="178">
        <v>6575</v>
      </c>
    </row>
    <row r="328" spans="2:22" s="99" customFormat="1" ht="12.75" customHeight="1">
      <c r="B328" s="106"/>
      <c r="C328" s="440" t="s">
        <v>4406</v>
      </c>
      <c r="D328" s="627"/>
      <c r="E328" s="14" t="s">
        <v>4407</v>
      </c>
      <c r="F328" s="178">
        <v>6680</v>
      </c>
      <c r="G328" s="48"/>
      <c r="H328" s="440" t="s">
        <v>4408</v>
      </c>
      <c r="I328" s="627"/>
      <c r="J328" s="14" t="s">
        <v>4409</v>
      </c>
      <c r="K328" s="178">
        <v>6750</v>
      </c>
      <c r="L328" s="193"/>
      <c r="M328" s="298"/>
      <c r="N328" s="440" t="s">
        <v>9723</v>
      </c>
      <c r="O328" s="627"/>
      <c r="P328" s="14" t="s">
        <v>4410</v>
      </c>
      <c r="Q328" s="178">
        <v>6865</v>
      </c>
      <c r="R328" s="52"/>
      <c r="S328" s="556" t="s">
        <v>10080</v>
      </c>
      <c r="T328" s="627"/>
      <c r="U328" s="14" t="s">
        <v>4411</v>
      </c>
      <c r="V328" s="178">
        <v>7425</v>
      </c>
    </row>
    <row r="329" spans="2:22" s="99" customFormat="1" ht="12.75" customHeight="1">
      <c r="B329" s="106"/>
      <c r="C329" s="440" t="s">
        <v>4412</v>
      </c>
      <c r="D329" s="627"/>
      <c r="E329" s="14" t="s">
        <v>4413</v>
      </c>
      <c r="F329" s="178">
        <v>7530</v>
      </c>
      <c r="G329" s="48"/>
      <c r="H329" s="440" t="s">
        <v>4414</v>
      </c>
      <c r="I329" s="627"/>
      <c r="J329" s="14" t="s">
        <v>4415</v>
      </c>
      <c r="K329" s="178">
        <v>7600</v>
      </c>
      <c r="L329" s="193"/>
      <c r="M329" s="298"/>
      <c r="N329" s="440" t="s">
        <v>9724</v>
      </c>
      <c r="O329" s="627"/>
      <c r="P329" s="14" t="s">
        <v>4416</v>
      </c>
      <c r="Q329" s="178">
        <v>7715</v>
      </c>
      <c r="R329" s="52"/>
      <c r="S329" s="556" t="s">
        <v>10081</v>
      </c>
      <c r="T329" s="627"/>
      <c r="U329" s="14" t="s">
        <v>4417</v>
      </c>
      <c r="V329" s="178">
        <v>8275</v>
      </c>
    </row>
    <row r="330" spans="2:22" s="99" customFormat="1" ht="12.75" customHeight="1">
      <c r="B330" s="106"/>
      <c r="C330" s="440" t="s">
        <v>4418</v>
      </c>
      <c r="D330" s="627"/>
      <c r="E330" s="14" t="s">
        <v>4419</v>
      </c>
      <c r="F330" s="178">
        <v>8380</v>
      </c>
      <c r="G330" s="48"/>
      <c r="H330" s="440" t="s">
        <v>4420</v>
      </c>
      <c r="I330" s="627"/>
      <c r="J330" s="14" t="s">
        <v>4421</v>
      </c>
      <c r="K330" s="178">
        <v>8450</v>
      </c>
      <c r="L330" s="193"/>
      <c r="M330" s="298"/>
      <c r="N330" s="440" t="s">
        <v>9725</v>
      </c>
      <c r="O330" s="627"/>
      <c r="P330" s="14" t="s">
        <v>4422</v>
      </c>
      <c r="Q330" s="178">
        <v>8565</v>
      </c>
      <c r="R330" s="52"/>
      <c r="S330" s="556" t="s">
        <v>10082</v>
      </c>
      <c r="T330" s="627"/>
      <c r="U330" s="14" t="s">
        <v>4423</v>
      </c>
      <c r="V330" s="178">
        <v>9125</v>
      </c>
    </row>
    <row r="331" spans="2:22" s="99" customFormat="1" ht="12.75" customHeight="1">
      <c r="B331" s="106"/>
      <c r="C331" s="440" t="s">
        <v>4424</v>
      </c>
      <c r="D331" s="627"/>
      <c r="E331" s="14" t="s">
        <v>4425</v>
      </c>
      <c r="F331" s="178">
        <v>9230</v>
      </c>
      <c r="G331" s="48"/>
      <c r="H331" s="440" t="s">
        <v>4426</v>
      </c>
      <c r="I331" s="627"/>
      <c r="J331" s="14" t="s">
        <v>4427</v>
      </c>
      <c r="K331" s="178">
        <v>9300</v>
      </c>
      <c r="L331" s="193"/>
      <c r="M331" s="298"/>
      <c r="N331" s="440" t="s">
        <v>9726</v>
      </c>
      <c r="O331" s="627"/>
      <c r="P331" s="14" t="s">
        <v>4428</v>
      </c>
      <c r="Q331" s="178">
        <v>9415</v>
      </c>
      <c r="R331" s="52"/>
      <c r="S331" s="556" t="s">
        <v>10083</v>
      </c>
      <c r="T331" s="627"/>
      <c r="U331" s="14" t="s">
        <v>4429</v>
      </c>
      <c r="V331" s="178">
        <v>9975</v>
      </c>
    </row>
    <row r="332" spans="2:22" s="99" customFormat="1" ht="12.75" customHeight="1">
      <c r="B332" s="106"/>
      <c r="C332" s="440" t="s">
        <v>4430</v>
      </c>
      <c r="D332" s="627"/>
      <c r="E332" s="14" t="s">
        <v>4431</v>
      </c>
      <c r="F332" s="178">
        <v>10080</v>
      </c>
      <c r="G332" s="48"/>
      <c r="H332" s="440" t="s">
        <v>4432</v>
      </c>
      <c r="I332" s="627"/>
      <c r="J332" s="14" t="s">
        <v>4433</v>
      </c>
      <c r="K332" s="178">
        <v>10150</v>
      </c>
      <c r="L332" s="193"/>
      <c r="M332" s="298"/>
      <c r="N332" s="440" t="s">
        <v>9727</v>
      </c>
      <c r="O332" s="627"/>
      <c r="P332" s="14" t="s">
        <v>4434</v>
      </c>
      <c r="Q332" s="178">
        <v>10265</v>
      </c>
      <c r="R332" s="52"/>
      <c r="S332" s="556" t="s">
        <v>10084</v>
      </c>
      <c r="T332" s="627"/>
      <c r="U332" s="14" t="s">
        <v>4435</v>
      </c>
      <c r="V332" s="178">
        <v>10825</v>
      </c>
    </row>
    <row r="333" spans="2:22" s="99" customFormat="1" ht="12.75" customHeight="1">
      <c r="B333" s="106"/>
      <c r="C333" s="440" t="s">
        <v>4436</v>
      </c>
      <c r="D333" s="627"/>
      <c r="E333" s="14" t="s">
        <v>4437</v>
      </c>
      <c r="F333" s="178">
        <v>10930</v>
      </c>
      <c r="G333" s="48"/>
      <c r="H333" s="440" t="s">
        <v>4438</v>
      </c>
      <c r="I333" s="627"/>
      <c r="J333" s="14" t="s">
        <v>4439</v>
      </c>
      <c r="K333" s="178">
        <v>11000</v>
      </c>
      <c r="L333" s="193"/>
      <c r="M333" s="298"/>
      <c r="N333" s="440" t="s">
        <v>9728</v>
      </c>
      <c r="O333" s="627"/>
      <c r="P333" s="14" t="s">
        <v>4440</v>
      </c>
      <c r="Q333" s="178">
        <v>11115</v>
      </c>
      <c r="R333" s="52"/>
      <c r="S333" s="556" t="s">
        <v>10085</v>
      </c>
      <c r="T333" s="627"/>
      <c r="U333" s="14" t="s">
        <v>4441</v>
      </c>
      <c r="V333" s="178">
        <v>11675</v>
      </c>
    </row>
    <row r="334" spans="2:22" s="99" customFormat="1" ht="12.75" customHeight="1">
      <c r="B334" s="106"/>
      <c r="C334" s="440" t="s">
        <v>4442</v>
      </c>
      <c r="D334" s="627"/>
      <c r="E334" s="14" t="s">
        <v>4443</v>
      </c>
      <c r="F334" s="178">
        <v>11780</v>
      </c>
      <c r="G334" s="48"/>
      <c r="H334" s="440" t="s">
        <v>4444</v>
      </c>
      <c r="I334" s="627"/>
      <c r="J334" s="14" t="s">
        <v>4445</v>
      </c>
      <c r="K334" s="178">
        <v>11850</v>
      </c>
      <c r="L334" s="193"/>
      <c r="M334" s="298"/>
      <c r="N334" s="440" t="s">
        <v>9729</v>
      </c>
      <c r="O334" s="627"/>
      <c r="P334" s="14" t="s">
        <v>4446</v>
      </c>
      <c r="Q334" s="178">
        <v>11965</v>
      </c>
      <c r="R334" s="52"/>
      <c r="S334" s="556" t="s">
        <v>10086</v>
      </c>
      <c r="T334" s="627"/>
      <c r="U334" s="14" t="s">
        <v>4447</v>
      </c>
      <c r="V334" s="178">
        <v>12525</v>
      </c>
    </row>
    <row r="335" spans="2:22" s="99" customFormat="1" ht="12.75" customHeight="1">
      <c r="B335" s="106"/>
      <c r="C335" s="440" t="s">
        <v>4448</v>
      </c>
      <c r="D335" s="627"/>
      <c r="E335" s="14" t="s">
        <v>4449</v>
      </c>
      <c r="F335" s="178">
        <v>12630</v>
      </c>
      <c r="G335" s="48"/>
      <c r="H335" s="440" t="s">
        <v>4450</v>
      </c>
      <c r="I335" s="627"/>
      <c r="J335" s="14" t="s">
        <v>4451</v>
      </c>
      <c r="K335" s="178">
        <v>12700</v>
      </c>
      <c r="L335" s="193"/>
      <c r="M335" s="298"/>
      <c r="N335" s="440" t="s">
        <v>9730</v>
      </c>
      <c r="O335" s="627"/>
      <c r="P335" s="14" t="s">
        <v>4452</v>
      </c>
      <c r="Q335" s="178">
        <v>12815</v>
      </c>
      <c r="R335" s="52"/>
      <c r="S335" s="556" t="s">
        <v>10087</v>
      </c>
      <c r="T335" s="627"/>
      <c r="U335" s="14" t="s">
        <v>4453</v>
      </c>
      <c r="V335" s="178">
        <v>13375</v>
      </c>
    </row>
    <row r="336" spans="2:22" s="99" customFormat="1" ht="12.75" customHeight="1">
      <c r="B336" s="106"/>
      <c r="C336" s="440" t="s">
        <v>4454</v>
      </c>
      <c r="D336" s="627"/>
      <c r="E336" s="14" t="s">
        <v>4455</v>
      </c>
      <c r="F336" s="178">
        <v>13480</v>
      </c>
      <c r="G336" s="48"/>
      <c r="H336" s="440" t="s">
        <v>4456</v>
      </c>
      <c r="I336" s="627"/>
      <c r="J336" s="14" t="s">
        <v>4457</v>
      </c>
      <c r="K336" s="178">
        <v>13550</v>
      </c>
      <c r="L336" s="193"/>
      <c r="M336" s="298"/>
      <c r="N336" s="440" t="s">
        <v>9731</v>
      </c>
      <c r="O336" s="627"/>
      <c r="P336" s="14" t="s">
        <v>4458</v>
      </c>
      <c r="Q336" s="178">
        <v>13665</v>
      </c>
      <c r="R336" s="52"/>
      <c r="S336" s="556" t="s">
        <v>10088</v>
      </c>
      <c r="T336" s="627"/>
      <c r="U336" s="14" t="s">
        <v>4459</v>
      </c>
      <c r="V336" s="178">
        <v>14225</v>
      </c>
    </row>
    <row r="337" spans="2:22" s="99" customFormat="1" ht="12.75" customHeight="1">
      <c r="B337" s="106"/>
      <c r="C337" s="440" t="s">
        <v>4460</v>
      </c>
      <c r="D337" s="627"/>
      <c r="E337" s="14" t="s">
        <v>4461</v>
      </c>
      <c r="F337" s="178">
        <v>14330</v>
      </c>
      <c r="G337" s="48"/>
      <c r="H337" s="440" t="s">
        <v>4462</v>
      </c>
      <c r="I337" s="627"/>
      <c r="J337" s="14" t="s">
        <v>4463</v>
      </c>
      <c r="K337" s="178">
        <v>14400</v>
      </c>
      <c r="L337" s="193"/>
      <c r="M337" s="298"/>
      <c r="N337" s="440" t="s">
        <v>9732</v>
      </c>
      <c r="O337" s="627"/>
      <c r="P337" s="14" t="s">
        <v>4464</v>
      </c>
      <c r="Q337" s="178">
        <v>14515</v>
      </c>
      <c r="R337" s="52"/>
      <c r="S337" s="556" t="s">
        <v>10089</v>
      </c>
      <c r="T337" s="627"/>
      <c r="U337" s="14" t="s">
        <v>4465</v>
      </c>
      <c r="V337" s="178">
        <v>15075</v>
      </c>
    </row>
    <row r="338" spans="2:22" s="99" customFormat="1" ht="12.75" customHeight="1">
      <c r="B338" s="106"/>
      <c r="C338" s="440" t="s">
        <v>4466</v>
      </c>
      <c r="D338" s="627"/>
      <c r="E338" s="14" t="s">
        <v>4467</v>
      </c>
      <c r="F338" s="178">
        <v>15180</v>
      </c>
      <c r="G338" s="48"/>
      <c r="H338" s="440" t="s">
        <v>4468</v>
      </c>
      <c r="I338" s="627"/>
      <c r="J338" s="14" t="s">
        <v>4469</v>
      </c>
      <c r="K338" s="178">
        <v>15250</v>
      </c>
      <c r="L338" s="193"/>
      <c r="M338" s="298"/>
      <c r="N338" s="440" t="s">
        <v>9733</v>
      </c>
      <c r="O338" s="627"/>
      <c r="P338" s="14" t="s">
        <v>4470</v>
      </c>
      <c r="Q338" s="178">
        <v>15365</v>
      </c>
      <c r="R338" s="52"/>
      <c r="S338" s="556" t="s">
        <v>10090</v>
      </c>
      <c r="T338" s="627"/>
      <c r="U338" s="14" t="s">
        <v>4471</v>
      </c>
      <c r="V338" s="178">
        <v>15925</v>
      </c>
    </row>
    <row r="339" spans="2:22" s="99" customFormat="1" ht="12.75" customHeight="1">
      <c r="B339" s="106"/>
      <c r="C339" s="440" t="s">
        <v>4472</v>
      </c>
      <c r="D339" s="627"/>
      <c r="E339" s="14" t="s">
        <v>4473</v>
      </c>
      <c r="F339" s="178">
        <v>16030</v>
      </c>
      <c r="G339" s="48"/>
      <c r="H339" s="440" t="s">
        <v>4474</v>
      </c>
      <c r="I339" s="627"/>
      <c r="J339" s="14" t="s">
        <v>4475</v>
      </c>
      <c r="K339" s="178">
        <v>16100</v>
      </c>
      <c r="L339" s="193"/>
      <c r="M339" s="298"/>
      <c r="N339" s="440" t="s">
        <v>9734</v>
      </c>
      <c r="O339" s="627"/>
      <c r="P339" s="14" t="s">
        <v>4476</v>
      </c>
      <c r="Q339" s="178">
        <v>16215</v>
      </c>
      <c r="R339" s="52"/>
      <c r="S339" s="556" t="s">
        <v>10091</v>
      </c>
      <c r="T339" s="627"/>
      <c r="U339" s="14" t="s">
        <v>4477</v>
      </c>
      <c r="V339" s="178">
        <v>16775</v>
      </c>
    </row>
    <row r="340" spans="2:22" s="99" customFormat="1" ht="12.75" customHeight="1">
      <c r="B340" s="432" t="s">
        <v>4273</v>
      </c>
      <c r="C340" s="632" t="s">
        <v>6243</v>
      </c>
      <c r="D340" s="632"/>
      <c r="E340" s="632"/>
      <c r="F340" s="632"/>
      <c r="G340" s="48"/>
      <c r="H340" s="632" t="s">
        <v>6243</v>
      </c>
      <c r="I340" s="632"/>
      <c r="J340" s="632"/>
      <c r="K340" s="632"/>
      <c r="L340" s="204"/>
      <c r="M340" s="432" t="s">
        <v>4273</v>
      </c>
      <c r="N340" s="632" t="s">
        <v>6243</v>
      </c>
      <c r="O340" s="632"/>
      <c r="P340" s="632"/>
      <c r="Q340" s="632"/>
      <c r="R340" s="48"/>
      <c r="S340" s="632" t="s">
        <v>6243</v>
      </c>
      <c r="T340" s="632"/>
      <c r="U340" s="632"/>
      <c r="V340" s="632"/>
    </row>
    <row r="341" spans="2:22" s="99" customFormat="1" ht="12.75" customHeight="1">
      <c r="B341" s="106"/>
      <c r="C341" s="440" t="s">
        <v>4478</v>
      </c>
      <c r="D341" s="627" t="s">
        <v>2226</v>
      </c>
      <c r="E341" s="14" t="s">
        <v>4479</v>
      </c>
      <c r="F341" s="178">
        <v>2490</v>
      </c>
      <c r="G341" s="48"/>
      <c r="H341" s="440" t="s">
        <v>4480</v>
      </c>
      <c r="I341" s="627" t="s">
        <v>2228</v>
      </c>
      <c r="J341" s="14" t="s">
        <v>4481</v>
      </c>
      <c r="K341" s="178">
        <v>2590</v>
      </c>
      <c r="L341" s="193"/>
      <c r="M341" s="298"/>
      <c r="N341" s="440" t="s">
        <v>9735</v>
      </c>
      <c r="O341" s="627" t="s">
        <v>6247</v>
      </c>
      <c r="P341" s="14" t="s">
        <v>4482</v>
      </c>
      <c r="Q341" s="178">
        <v>2765</v>
      </c>
      <c r="R341" s="52"/>
      <c r="S341" s="556" t="s">
        <v>10092</v>
      </c>
      <c r="T341" s="627" t="s">
        <v>6246</v>
      </c>
      <c r="U341" s="14" t="s">
        <v>4483</v>
      </c>
      <c r="V341" s="178">
        <v>3610</v>
      </c>
    </row>
    <row r="342" spans="2:22" s="99" customFormat="1" ht="12.75" customHeight="1">
      <c r="B342" s="106"/>
      <c r="C342" s="440" t="s">
        <v>4484</v>
      </c>
      <c r="D342" s="627"/>
      <c r="E342" s="14" t="s">
        <v>4485</v>
      </c>
      <c r="F342" s="178">
        <v>3340</v>
      </c>
      <c r="G342" s="48"/>
      <c r="H342" s="440" t="s">
        <v>4486</v>
      </c>
      <c r="I342" s="627"/>
      <c r="J342" s="14" t="s">
        <v>4487</v>
      </c>
      <c r="K342" s="178">
        <v>3440</v>
      </c>
      <c r="L342" s="193"/>
      <c r="M342" s="298"/>
      <c r="N342" s="440" t="s">
        <v>9736</v>
      </c>
      <c r="O342" s="627"/>
      <c r="P342" s="14" t="s">
        <v>4488</v>
      </c>
      <c r="Q342" s="178">
        <v>3615</v>
      </c>
      <c r="R342" s="52"/>
      <c r="S342" s="556" t="s">
        <v>10093</v>
      </c>
      <c r="T342" s="627"/>
      <c r="U342" s="14" t="s">
        <v>4489</v>
      </c>
      <c r="V342" s="178">
        <v>4460</v>
      </c>
    </row>
    <row r="343" spans="2:22" s="99" customFormat="1" ht="12.75" customHeight="1">
      <c r="B343" s="106"/>
      <c r="C343" s="440" t="s">
        <v>4490</v>
      </c>
      <c r="D343" s="627"/>
      <c r="E343" s="14" t="s">
        <v>4491</v>
      </c>
      <c r="F343" s="178">
        <v>4190</v>
      </c>
      <c r="G343" s="48"/>
      <c r="H343" s="440" t="s">
        <v>4492</v>
      </c>
      <c r="I343" s="627"/>
      <c r="J343" s="14" t="s">
        <v>4493</v>
      </c>
      <c r="K343" s="178">
        <v>4290</v>
      </c>
      <c r="L343" s="193"/>
      <c r="M343" s="298"/>
      <c r="N343" s="440" t="s">
        <v>9737</v>
      </c>
      <c r="O343" s="627"/>
      <c r="P343" s="14" t="s">
        <v>4494</v>
      </c>
      <c r="Q343" s="178">
        <v>4465</v>
      </c>
      <c r="R343" s="52"/>
      <c r="S343" s="556" t="s">
        <v>10094</v>
      </c>
      <c r="T343" s="627"/>
      <c r="U343" s="14" t="s">
        <v>4495</v>
      </c>
      <c r="V343" s="178">
        <v>5310</v>
      </c>
    </row>
    <row r="344" spans="2:22" s="99" customFormat="1" ht="12.75" customHeight="1">
      <c r="B344" s="106"/>
      <c r="C344" s="440" t="s">
        <v>4496</v>
      </c>
      <c r="D344" s="627"/>
      <c r="E344" s="14" t="s">
        <v>4497</v>
      </c>
      <c r="F344" s="178">
        <v>5040</v>
      </c>
      <c r="G344" s="48"/>
      <c r="H344" s="440" t="s">
        <v>4498</v>
      </c>
      <c r="I344" s="627"/>
      <c r="J344" s="14" t="s">
        <v>4499</v>
      </c>
      <c r="K344" s="178">
        <v>5140</v>
      </c>
      <c r="L344" s="193"/>
      <c r="M344" s="298"/>
      <c r="N344" s="440" t="s">
        <v>9738</v>
      </c>
      <c r="O344" s="627"/>
      <c r="P344" s="14" t="s">
        <v>4500</v>
      </c>
      <c r="Q344" s="178">
        <v>5315</v>
      </c>
      <c r="R344" s="52"/>
      <c r="S344" s="556" t="s">
        <v>10095</v>
      </c>
      <c r="T344" s="627"/>
      <c r="U344" s="14" t="s">
        <v>4501</v>
      </c>
      <c r="V344" s="178">
        <v>6160</v>
      </c>
    </row>
    <row r="345" spans="2:22" s="99" customFormat="1" ht="12.75" customHeight="1">
      <c r="B345" s="106"/>
      <c r="C345" s="440" t="s">
        <v>4502</v>
      </c>
      <c r="D345" s="627"/>
      <c r="E345" s="14" t="s">
        <v>4503</v>
      </c>
      <c r="F345" s="178">
        <v>5890</v>
      </c>
      <c r="G345" s="48"/>
      <c r="H345" s="440" t="s">
        <v>4504</v>
      </c>
      <c r="I345" s="627"/>
      <c r="J345" s="14" t="s">
        <v>4505</v>
      </c>
      <c r="K345" s="178">
        <v>5990</v>
      </c>
      <c r="L345" s="193"/>
      <c r="M345" s="298"/>
      <c r="N345" s="440" t="s">
        <v>9739</v>
      </c>
      <c r="O345" s="627"/>
      <c r="P345" s="14" t="s">
        <v>4506</v>
      </c>
      <c r="Q345" s="178">
        <v>6165</v>
      </c>
      <c r="R345" s="52"/>
      <c r="S345" s="556" t="s">
        <v>10096</v>
      </c>
      <c r="T345" s="627"/>
      <c r="U345" s="14" t="s">
        <v>4507</v>
      </c>
      <c r="V345" s="178">
        <v>7010</v>
      </c>
    </row>
    <row r="346" spans="2:22" s="99" customFormat="1" ht="12.75" customHeight="1">
      <c r="B346" s="106"/>
      <c r="C346" s="440" t="s">
        <v>4508</v>
      </c>
      <c r="D346" s="627"/>
      <c r="E346" s="14" t="s">
        <v>4509</v>
      </c>
      <c r="F346" s="178">
        <v>6740</v>
      </c>
      <c r="G346" s="48"/>
      <c r="H346" s="440" t="s">
        <v>4510</v>
      </c>
      <c r="I346" s="627"/>
      <c r="J346" s="14" t="s">
        <v>4511</v>
      </c>
      <c r="K346" s="178">
        <v>6840</v>
      </c>
      <c r="L346" s="193"/>
      <c r="M346" s="298"/>
      <c r="N346" s="440" t="s">
        <v>9740</v>
      </c>
      <c r="O346" s="627"/>
      <c r="P346" s="14" t="s">
        <v>4512</v>
      </c>
      <c r="Q346" s="178">
        <v>7015</v>
      </c>
      <c r="R346" s="52"/>
      <c r="S346" s="556" t="s">
        <v>10097</v>
      </c>
      <c r="T346" s="627"/>
      <c r="U346" s="14" t="s">
        <v>4513</v>
      </c>
      <c r="V346" s="178">
        <v>7860</v>
      </c>
    </row>
    <row r="347" spans="2:22" s="99" customFormat="1" ht="12.75" customHeight="1">
      <c r="B347" s="106"/>
      <c r="C347" s="440" t="s">
        <v>4514</v>
      </c>
      <c r="D347" s="627"/>
      <c r="E347" s="14" t="s">
        <v>4515</v>
      </c>
      <c r="F347" s="178">
        <v>7590</v>
      </c>
      <c r="G347" s="48"/>
      <c r="H347" s="440" t="s">
        <v>4516</v>
      </c>
      <c r="I347" s="627"/>
      <c r="J347" s="14" t="s">
        <v>4517</v>
      </c>
      <c r="K347" s="178">
        <v>7690</v>
      </c>
      <c r="L347" s="193"/>
      <c r="M347" s="298"/>
      <c r="N347" s="440" t="s">
        <v>9741</v>
      </c>
      <c r="O347" s="627"/>
      <c r="P347" s="14" t="s">
        <v>4518</v>
      </c>
      <c r="Q347" s="178">
        <v>7865</v>
      </c>
      <c r="R347" s="52"/>
      <c r="S347" s="556" t="s">
        <v>10098</v>
      </c>
      <c r="T347" s="627"/>
      <c r="U347" s="14" t="s">
        <v>4519</v>
      </c>
      <c r="V347" s="178">
        <v>8710</v>
      </c>
    </row>
    <row r="348" spans="2:22" s="99" customFormat="1" ht="12.75" customHeight="1">
      <c r="B348" s="106"/>
      <c r="C348" s="440" t="s">
        <v>4520</v>
      </c>
      <c r="D348" s="627"/>
      <c r="E348" s="14" t="s">
        <v>4521</v>
      </c>
      <c r="F348" s="178">
        <v>8440</v>
      </c>
      <c r="G348" s="48"/>
      <c r="H348" s="440" t="s">
        <v>4522</v>
      </c>
      <c r="I348" s="627"/>
      <c r="J348" s="14" t="s">
        <v>4523</v>
      </c>
      <c r="K348" s="178">
        <v>8540</v>
      </c>
      <c r="L348" s="193"/>
      <c r="M348" s="298"/>
      <c r="N348" s="440" t="s">
        <v>9742</v>
      </c>
      <c r="O348" s="627"/>
      <c r="P348" s="14" t="s">
        <v>4524</v>
      </c>
      <c r="Q348" s="178">
        <v>8715</v>
      </c>
      <c r="R348" s="52"/>
      <c r="S348" s="556" t="s">
        <v>10099</v>
      </c>
      <c r="T348" s="627"/>
      <c r="U348" s="14" t="s">
        <v>4525</v>
      </c>
      <c r="V348" s="178">
        <v>9560</v>
      </c>
    </row>
    <row r="349" spans="2:22" s="99" customFormat="1" ht="12.75" customHeight="1">
      <c r="B349" s="106"/>
      <c r="C349" s="440" t="s">
        <v>4526</v>
      </c>
      <c r="D349" s="627"/>
      <c r="E349" s="14" t="s">
        <v>4527</v>
      </c>
      <c r="F349" s="178">
        <v>9290</v>
      </c>
      <c r="G349" s="48"/>
      <c r="H349" s="440" t="s">
        <v>4528</v>
      </c>
      <c r="I349" s="627"/>
      <c r="J349" s="14" t="s">
        <v>4529</v>
      </c>
      <c r="K349" s="178">
        <v>9390</v>
      </c>
      <c r="L349" s="193"/>
      <c r="M349" s="298"/>
      <c r="N349" s="440" t="s">
        <v>9743</v>
      </c>
      <c r="O349" s="627"/>
      <c r="P349" s="14" t="s">
        <v>4530</v>
      </c>
      <c r="Q349" s="178">
        <v>9565</v>
      </c>
      <c r="R349" s="52"/>
      <c r="S349" s="556" t="s">
        <v>10100</v>
      </c>
      <c r="T349" s="627"/>
      <c r="U349" s="14" t="s">
        <v>4531</v>
      </c>
      <c r="V349" s="178">
        <v>10410</v>
      </c>
    </row>
    <row r="350" spans="2:22" s="99" customFormat="1" ht="12.75" customHeight="1">
      <c r="B350" s="106"/>
      <c r="C350" s="440" t="s">
        <v>4532</v>
      </c>
      <c r="D350" s="627"/>
      <c r="E350" s="14" t="s">
        <v>4533</v>
      </c>
      <c r="F350" s="178">
        <v>10140</v>
      </c>
      <c r="G350" s="48"/>
      <c r="H350" s="440" t="s">
        <v>4534</v>
      </c>
      <c r="I350" s="627"/>
      <c r="J350" s="14" t="s">
        <v>4535</v>
      </c>
      <c r="K350" s="178">
        <v>10240</v>
      </c>
      <c r="L350" s="193"/>
      <c r="M350" s="298"/>
      <c r="N350" s="440" t="s">
        <v>9744</v>
      </c>
      <c r="O350" s="627"/>
      <c r="P350" s="14" t="s">
        <v>4536</v>
      </c>
      <c r="Q350" s="178">
        <v>10415</v>
      </c>
      <c r="R350" s="52"/>
      <c r="S350" s="556" t="s">
        <v>10101</v>
      </c>
      <c r="T350" s="627"/>
      <c r="U350" s="14" t="s">
        <v>4537</v>
      </c>
      <c r="V350" s="178">
        <v>11260</v>
      </c>
    </row>
    <row r="351" spans="2:22" s="99" customFormat="1" ht="12.75" customHeight="1">
      <c r="B351" s="106"/>
      <c r="C351" s="440" t="s">
        <v>4538</v>
      </c>
      <c r="D351" s="627"/>
      <c r="E351" s="14" t="s">
        <v>4539</v>
      </c>
      <c r="F351" s="178">
        <v>10990</v>
      </c>
      <c r="G351" s="48"/>
      <c r="H351" s="440" t="s">
        <v>4540</v>
      </c>
      <c r="I351" s="627"/>
      <c r="J351" s="14" t="s">
        <v>4541</v>
      </c>
      <c r="K351" s="178">
        <v>11090</v>
      </c>
      <c r="L351" s="193"/>
      <c r="M351" s="298"/>
      <c r="N351" s="440" t="s">
        <v>9745</v>
      </c>
      <c r="O351" s="627"/>
      <c r="P351" s="14" t="s">
        <v>4542</v>
      </c>
      <c r="Q351" s="178">
        <v>11265</v>
      </c>
      <c r="R351" s="52"/>
      <c r="S351" s="556" t="s">
        <v>10102</v>
      </c>
      <c r="T351" s="627"/>
      <c r="U351" s="14" t="s">
        <v>4543</v>
      </c>
      <c r="V351" s="178">
        <v>12110</v>
      </c>
    </row>
    <row r="352" spans="2:22" s="99" customFormat="1" ht="12.75" customHeight="1">
      <c r="B352" s="106"/>
      <c r="C352" s="440" t="s">
        <v>4544</v>
      </c>
      <c r="D352" s="627"/>
      <c r="E352" s="14" t="s">
        <v>4545</v>
      </c>
      <c r="F352" s="178">
        <v>11840</v>
      </c>
      <c r="G352" s="48"/>
      <c r="H352" s="440" t="s">
        <v>4546</v>
      </c>
      <c r="I352" s="627"/>
      <c r="J352" s="14" t="s">
        <v>4547</v>
      </c>
      <c r="K352" s="178">
        <v>11940</v>
      </c>
      <c r="L352" s="193"/>
      <c r="M352" s="298"/>
      <c r="N352" s="440" t="s">
        <v>9746</v>
      </c>
      <c r="O352" s="627"/>
      <c r="P352" s="14" t="s">
        <v>4548</v>
      </c>
      <c r="Q352" s="178">
        <v>12115</v>
      </c>
      <c r="R352" s="52"/>
      <c r="S352" s="556" t="s">
        <v>10103</v>
      </c>
      <c r="T352" s="627"/>
      <c r="U352" s="14" t="s">
        <v>4549</v>
      </c>
      <c r="V352" s="178">
        <v>12960</v>
      </c>
    </row>
    <row r="353" spans="2:27" s="99" customFormat="1" ht="12.75" customHeight="1">
      <c r="B353" s="106"/>
      <c r="C353" s="440" t="s">
        <v>4550</v>
      </c>
      <c r="D353" s="627"/>
      <c r="E353" s="14" t="s">
        <v>4551</v>
      </c>
      <c r="F353" s="178">
        <v>12690</v>
      </c>
      <c r="G353" s="48"/>
      <c r="H353" s="440" t="s">
        <v>4552</v>
      </c>
      <c r="I353" s="627"/>
      <c r="J353" s="14" t="s">
        <v>4553</v>
      </c>
      <c r="K353" s="178">
        <v>12790</v>
      </c>
      <c r="L353" s="193"/>
      <c r="M353" s="298"/>
      <c r="N353" s="440" t="s">
        <v>9747</v>
      </c>
      <c r="O353" s="627"/>
      <c r="P353" s="14" t="s">
        <v>4554</v>
      </c>
      <c r="Q353" s="178">
        <v>12965</v>
      </c>
      <c r="R353" s="52"/>
      <c r="S353" s="556" t="s">
        <v>10104</v>
      </c>
      <c r="T353" s="627"/>
      <c r="U353" s="14" t="s">
        <v>4555</v>
      </c>
      <c r="V353" s="178">
        <v>13810</v>
      </c>
    </row>
    <row r="354" spans="2:27" s="99" customFormat="1" ht="12.75" customHeight="1">
      <c r="B354" s="106"/>
      <c r="C354" s="440" t="s">
        <v>4556</v>
      </c>
      <c r="D354" s="627"/>
      <c r="E354" s="14" t="s">
        <v>4557</v>
      </c>
      <c r="F354" s="178">
        <v>13540</v>
      </c>
      <c r="G354" s="48"/>
      <c r="H354" s="440" t="s">
        <v>4558</v>
      </c>
      <c r="I354" s="627"/>
      <c r="J354" s="14" t="s">
        <v>4559</v>
      </c>
      <c r="K354" s="178">
        <v>13640</v>
      </c>
      <c r="L354" s="193"/>
      <c r="M354" s="298"/>
      <c r="N354" s="440" t="s">
        <v>9748</v>
      </c>
      <c r="O354" s="627"/>
      <c r="P354" s="14" t="s">
        <v>4560</v>
      </c>
      <c r="Q354" s="178">
        <v>13815</v>
      </c>
      <c r="R354" s="52"/>
      <c r="S354" s="556" t="s">
        <v>10105</v>
      </c>
      <c r="T354" s="627"/>
      <c r="U354" s="14" t="s">
        <v>4561</v>
      </c>
      <c r="V354" s="178">
        <v>14660</v>
      </c>
    </row>
    <row r="355" spans="2:27" s="99" customFormat="1" ht="12.75" customHeight="1">
      <c r="B355" s="106"/>
      <c r="C355" s="440" t="s">
        <v>4562</v>
      </c>
      <c r="D355" s="627"/>
      <c r="E355" s="14" t="s">
        <v>4563</v>
      </c>
      <c r="F355" s="178">
        <v>14390</v>
      </c>
      <c r="G355" s="48"/>
      <c r="H355" s="440" t="s">
        <v>4564</v>
      </c>
      <c r="I355" s="627"/>
      <c r="J355" s="14" t="s">
        <v>4565</v>
      </c>
      <c r="K355" s="178">
        <v>14490</v>
      </c>
      <c r="L355" s="193"/>
      <c r="M355" s="298"/>
      <c r="N355" s="440" t="s">
        <v>9749</v>
      </c>
      <c r="O355" s="627"/>
      <c r="P355" s="14" t="s">
        <v>4566</v>
      </c>
      <c r="Q355" s="178">
        <v>14665</v>
      </c>
      <c r="R355" s="52"/>
      <c r="S355" s="556" t="s">
        <v>10106</v>
      </c>
      <c r="T355" s="627"/>
      <c r="U355" s="14" t="s">
        <v>4567</v>
      </c>
      <c r="V355" s="178">
        <v>15510</v>
      </c>
    </row>
    <row r="356" spans="2:27" s="99" customFormat="1" ht="12.75" customHeight="1">
      <c r="B356" s="106"/>
      <c r="C356" s="440" t="s">
        <v>4568</v>
      </c>
      <c r="D356" s="627"/>
      <c r="E356" s="14" t="s">
        <v>4569</v>
      </c>
      <c r="F356" s="178">
        <v>15240</v>
      </c>
      <c r="G356" s="48"/>
      <c r="H356" s="440" t="s">
        <v>4570</v>
      </c>
      <c r="I356" s="627"/>
      <c r="J356" s="14" t="s">
        <v>4571</v>
      </c>
      <c r="K356" s="178">
        <v>15340</v>
      </c>
      <c r="L356" s="193"/>
      <c r="M356" s="298"/>
      <c r="N356" s="440" t="s">
        <v>9750</v>
      </c>
      <c r="O356" s="627"/>
      <c r="P356" s="14" t="s">
        <v>4572</v>
      </c>
      <c r="Q356" s="178">
        <v>15515</v>
      </c>
      <c r="R356" s="52"/>
      <c r="S356" s="556" t="s">
        <v>10107</v>
      </c>
      <c r="T356" s="627"/>
      <c r="U356" s="14" t="s">
        <v>4573</v>
      </c>
      <c r="V356" s="178">
        <v>16360</v>
      </c>
    </row>
    <row r="357" spans="2:27" s="99" customFormat="1" ht="12.75" customHeight="1">
      <c r="B357" s="106"/>
      <c r="C357" s="440" t="s">
        <v>4574</v>
      </c>
      <c r="D357" s="627"/>
      <c r="E357" s="14" t="s">
        <v>4575</v>
      </c>
      <c r="F357" s="178">
        <v>16090</v>
      </c>
      <c r="G357" s="48"/>
      <c r="H357" s="440" t="s">
        <v>4576</v>
      </c>
      <c r="I357" s="627"/>
      <c r="J357" s="14" t="s">
        <v>4577</v>
      </c>
      <c r="K357" s="178">
        <v>16190</v>
      </c>
      <c r="L357" s="193"/>
      <c r="M357" s="298"/>
      <c r="N357" s="440" t="s">
        <v>9751</v>
      </c>
      <c r="O357" s="627"/>
      <c r="P357" s="14" t="s">
        <v>4578</v>
      </c>
      <c r="Q357" s="178">
        <v>16365</v>
      </c>
      <c r="R357" s="52"/>
      <c r="S357" s="556" t="s">
        <v>10108</v>
      </c>
      <c r="T357" s="627"/>
      <c r="U357" s="14" t="s">
        <v>4579</v>
      </c>
      <c r="V357" s="178">
        <v>17210</v>
      </c>
    </row>
    <row r="358" spans="2:27" s="99" customFormat="1" ht="12.75" customHeight="1">
      <c r="B358" s="103"/>
      <c r="C358" s="17"/>
      <c r="D358" s="18"/>
      <c r="E358" s="18"/>
      <c r="F358" s="176"/>
      <c r="G358" s="48"/>
      <c r="H358" s="17"/>
      <c r="I358" s="18"/>
      <c r="J358" s="18"/>
      <c r="K358" s="176"/>
      <c r="L358" s="176"/>
      <c r="M358" s="298"/>
      <c r="N358" s="54"/>
      <c r="O358" s="72"/>
      <c r="P358" s="62"/>
      <c r="Q358" s="166"/>
      <c r="R358" s="6"/>
      <c r="S358" s="551"/>
      <c r="V358" s="243"/>
    </row>
    <row r="359" spans="2:27" s="99" customFormat="1" ht="12.75" customHeight="1">
      <c r="B359" s="103"/>
      <c r="C359" s="17"/>
      <c r="D359" s="18"/>
      <c r="E359" s="18"/>
      <c r="F359" s="176"/>
      <c r="G359" s="48"/>
      <c r="H359" s="17"/>
      <c r="I359" s="18"/>
      <c r="J359" s="18"/>
      <c r="K359" s="176"/>
      <c r="L359" s="176"/>
      <c r="M359" s="298"/>
      <c r="N359" s="54"/>
      <c r="O359" s="72"/>
      <c r="P359" s="62"/>
      <c r="Q359" s="166"/>
      <c r="R359" s="6"/>
      <c r="S359" s="551"/>
      <c r="V359" s="429" t="s">
        <v>4580</v>
      </c>
    </row>
    <row r="360" spans="2:27" s="99" customFormat="1" ht="12.75" customHeight="1">
      <c r="B360" s="103"/>
      <c r="C360" s="17"/>
      <c r="D360" s="18"/>
      <c r="E360" s="18"/>
      <c r="F360" s="176"/>
      <c r="G360" s="48"/>
      <c r="H360" s="17"/>
      <c r="I360" s="18"/>
      <c r="J360" s="18"/>
      <c r="K360" s="176"/>
      <c r="L360" s="176"/>
      <c r="M360" s="298"/>
      <c r="N360" s="54"/>
      <c r="O360" s="72"/>
      <c r="P360" s="62"/>
      <c r="Q360" s="166"/>
      <c r="R360" s="6"/>
      <c r="S360" s="551"/>
    </row>
    <row r="361" spans="2:27" s="99" customFormat="1" ht="12.75" customHeight="1">
      <c r="B361" s="103"/>
      <c r="C361" s="49"/>
      <c r="D361" s="50"/>
      <c r="E361" s="633"/>
      <c r="F361" s="633"/>
      <c r="G361" s="48"/>
      <c r="H361" s="49"/>
      <c r="I361" s="50"/>
      <c r="J361" s="633"/>
      <c r="K361" s="633"/>
      <c r="L361" s="330"/>
      <c r="M361" s="297"/>
      <c r="N361" s="65"/>
      <c r="O361" s="72"/>
      <c r="P361" s="62"/>
      <c r="Q361" s="166"/>
      <c r="R361" s="6"/>
      <c r="S361" s="551"/>
      <c r="V361" s="243"/>
    </row>
    <row r="362" spans="2:27" s="99" customFormat="1" ht="12.75" customHeight="1">
      <c r="B362" s="103"/>
      <c r="C362" s="55" t="s">
        <v>6237</v>
      </c>
      <c r="D362" s="256" t="s">
        <v>6240</v>
      </c>
      <c r="E362" s="57" t="s">
        <v>6238</v>
      </c>
      <c r="F362" s="174" t="s">
        <v>6236</v>
      </c>
      <c r="G362" s="48"/>
      <c r="H362" s="55" t="s">
        <v>6237</v>
      </c>
      <c r="I362" s="256" t="s">
        <v>6240</v>
      </c>
      <c r="J362" s="57" t="s">
        <v>6238</v>
      </c>
      <c r="K362" s="174" t="s">
        <v>6236</v>
      </c>
      <c r="L362" s="109"/>
      <c r="M362" s="304"/>
      <c r="N362" s="55" t="s">
        <v>6237</v>
      </c>
      <c r="O362" s="256" t="s">
        <v>6240</v>
      </c>
      <c r="P362" s="57" t="s">
        <v>6238</v>
      </c>
      <c r="Q362" s="174" t="s">
        <v>6236</v>
      </c>
      <c r="R362" s="48"/>
      <c r="S362" s="552" t="s">
        <v>6237</v>
      </c>
      <c r="T362" s="256" t="s">
        <v>6240</v>
      </c>
      <c r="U362" s="57" t="s">
        <v>6238</v>
      </c>
      <c r="V362" s="174" t="s">
        <v>6236</v>
      </c>
    </row>
    <row r="363" spans="2:27" s="99" customFormat="1" ht="12.75" customHeight="1">
      <c r="B363" s="432" t="s">
        <v>4580</v>
      </c>
      <c r="C363" s="610" t="s">
        <v>6241</v>
      </c>
      <c r="D363" s="610"/>
      <c r="E363" s="610"/>
      <c r="F363" s="610"/>
      <c r="G363" s="48"/>
      <c r="H363" s="610" t="s">
        <v>6241</v>
      </c>
      <c r="I363" s="610"/>
      <c r="J363" s="610"/>
      <c r="K363" s="610"/>
      <c r="L363" s="109"/>
      <c r="M363" s="432" t="s">
        <v>4683</v>
      </c>
      <c r="N363" s="610" t="s">
        <v>6241</v>
      </c>
      <c r="O363" s="610"/>
      <c r="P363" s="610"/>
      <c r="Q363" s="610"/>
      <c r="R363" s="48"/>
      <c r="S363" s="610" t="s">
        <v>6241</v>
      </c>
      <c r="T363" s="610"/>
      <c r="U363" s="610"/>
      <c r="V363" s="610"/>
    </row>
    <row r="364" spans="2:27" s="99" customFormat="1" ht="12.75" customHeight="1">
      <c r="C364" s="439" t="s">
        <v>9752</v>
      </c>
      <c r="D364" s="627" t="s">
        <v>6303</v>
      </c>
      <c r="E364" s="14" t="s">
        <v>4581</v>
      </c>
      <c r="F364" s="175">
        <v>3590</v>
      </c>
      <c r="G364" s="48"/>
      <c r="H364" s="439" t="s">
        <v>9854</v>
      </c>
      <c r="I364" s="627" t="s">
        <v>6304</v>
      </c>
      <c r="J364" s="14" t="s">
        <v>4582</v>
      </c>
      <c r="K364" s="175">
        <v>4615</v>
      </c>
      <c r="L364" s="109"/>
      <c r="M364" s="294"/>
      <c r="N364" s="340" t="s">
        <v>9753</v>
      </c>
      <c r="O364" s="627" t="s">
        <v>6303</v>
      </c>
      <c r="P364" s="89" t="s">
        <v>4684</v>
      </c>
      <c r="Q364" s="175">
        <v>3590</v>
      </c>
      <c r="R364" s="63"/>
      <c r="S364" s="557" t="s">
        <v>9855</v>
      </c>
      <c r="T364" s="627" t="s">
        <v>6304</v>
      </c>
      <c r="U364" s="89" t="s">
        <v>4685</v>
      </c>
      <c r="V364" s="175">
        <v>4615</v>
      </c>
      <c r="X364" s="104"/>
      <c r="Y364" s="104"/>
      <c r="Z364" s="104"/>
      <c r="AA364" s="104"/>
    </row>
    <row r="365" spans="2:27" s="99" customFormat="1" ht="12.75" customHeight="1">
      <c r="B365" s="106"/>
      <c r="C365" s="439" t="s">
        <v>9754</v>
      </c>
      <c r="D365" s="627"/>
      <c r="E365" s="14" t="s">
        <v>4583</v>
      </c>
      <c r="F365" s="175">
        <v>4740</v>
      </c>
      <c r="G365" s="48"/>
      <c r="H365" s="439" t="s">
        <v>9856</v>
      </c>
      <c r="I365" s="627"/>
      <c r="J365" s="14" t="s">
        <v>4584</v>
      </c>
      <c r="K365" s="175">
        <v>5765</v>
      </c>
      <c r="L365" s="109"/>
      <c r="M365" s="301"/>
      <c r="N365" s="340" t="s">
        <v>9755</v>
      </c>
      <c r="O365" s="627"/>
      <c r="P365" s="89" t="s">
        <v>4686</v>
      </c>
      <c r="Q365" s="175">
        <v>4740</v>
      </c>
      <c r="R365" s="63"/>
      <c r="S365" s="557" t="s">
        <v>9857</v>
      </c>
      <c r="T365" s="627"/>
      <c r="U365" s="89" t="s">
        <v>4687</v>
      </c>
      <c r="V365" s="175">
        <v>5765</v>
      </c>
      <c r="X365" s="104"/>
      <c r="Y365" s="104"/>
      <c r="Z365" s="104"/>
      <c r="AA365" s="104"/>
    </row>
    <row r="366" spans="2:27" s="99" customFormat="1" ht="12.75" customHeight="1">
      <c r="B366" s="106"/>
      <c r="C366" s="439" t="s">
        <v>9756</v>
      </c>
      <c r="D366" s="627"/>
      <c r="E366" s="14" t="s">
        <v>4585</v>
      </c>
      <c r="F366" s="175">
        <v>5890</v>
      </c>
      <c r="G366" s="48"/>
      <c r="H366" s="439" t="s">
        <v>9858</v>
      </c>
      <c r="I366" s="627"/>
      <c r="J366" s="14" t="s">
        <v>4586</v>
      </c>
      <c r="K366" s="175">
        <v>6915</v>
      </c>
      <c r="L366" s="109"/>
      <c r="M366" s="301"/>
      <c r="N366" s="340" t="s">
        <v>9757</v>
      </c>
      <c r="O366" s="627"/>
      <c r="P366" s="89" t="s">
        <v>4688</v>
      </c>
      <c r="Q366" s="175">
        <v>5890</v>
      </c>
      <c r="R366" s="63"/>
      <c r="S366" s="557" t="s">
        <v>9859</v>
      </c>
      <c r="T366" s="627"/>
      <c r="U366" s="89" t="s">
        <v>4689</v>
      </c>
      <c r="V366" s="175">
        <v>6915</v>
      </c>
      <c r="X366" s="104"/>
      <c r="Y366" s="104"/>
      <c r="Z366" s="104"/>
      <c r="AA366" s="104"/>
    </row>
    <row r="367" spans="2:27" s="99" customFormat="1" ht="12.75" customHeight="1">
      <c r="B367" s="106"/>
      <c r="C367" s="439" t="s">
        <v>9758</v>
      </c>
      <c r="D367" s="627"/>
      <c r="E367" s="14" t="s">
        <v>4587</v>
      </c>
      <c r="F367" s="175">
        <v>7040</v>
      </c>
      <c r="G367" s="48"/>
      <c r="H367" s="439" t="s">
        <v>9860</v>
      </c>
      <c r="I367" s="627"/>
      <c r="J367" s="14" t="s">
        <v>4588</v>
      </c>
      <c r="K367" s="175">
        <v>8065</v>
      </c>
      <c r="L367" s="109"/>
      <c r="M367" s="301"/>
      <c r="N367" s="340" t="s">
        <v>9759</v>
      </c>
      <c r="O367" s="627"/>
      <c r="P367" s="89" t="s">
        <v>4690</v>
      </c>
      <c r="Q367" s="175">
        <v>7040</v>
      </c>
      <c r="R367" s="63"/>
      <c r="S367" s="557" t="s">
        <v>9861</v>
      </c>
      <c r="T367" s="627"/>
      <c r="U367" s="89" t="s">
        <v>4691</v>
      </c>
      <c r="V367" s="175">
        <v>8065</v>
      </c>
      <c r="X367" s="104"/>
      <c r="Y367" s="104"/>
      <c r="Z367" s="104"/>
      <c r="AA367" s="104"/>
    </row>
    <row r="368" spans="2:27" s="99" customFormat="1" ht="12.75" customHeight="1">
      <c r="B368" s="106"/>
      <c r="C368" s="439" t="s">
        <v>9760</v>
      </c>
      <c r="D368" s="627"/>
      <c r="E368" s="14" t="s">
        <v>4589</v>
      </c>
      <c r="F368" s="175">
        <v>8190</v>
      </c>
      <c r="G368" s="48"/>
      <c r="H368" s="439" t="s">
        <v>9862</v>
      </c>
      <c r="I368" s="627"/>
      <c r="J368" s="14" t="s">
        <v>4590</v>
      </c>
      <c r="K368" s="175">
        <v>9215</v>
      </c>
      <c r="L368" s="109"/>
      <c r="M368" s="301"/>
      <c r="N368" s="340" t="s">
        <v>9761</v>
      </c>
      <c r="O368" s="627"/>
      <c r="P368" s="89" t="s">
        <v>4692</v>
      </c>
      <c r="Q368" s="175">
        <v>8190</v>
      </c>
      <c r="R368" s="63"/>
      <c r="S368" s="557" t="s">
        <v>9863</v>
      </c>
      <c r="T368" s="627"/>
      <c r="U368" s="89" t="s">
        <v>4693</v>
      </c>
      <c r="V368" s="175">
        <v>9215</v>
      </c>
      <c r="X368" s="104"/>
      <c r="Y368" s="104"/>
      <c r="Z368" s="104"/>
      <c r="AA368" s="104"/>
    </row>
    <row r="369" spans="2:27" s="99" customFormat="1" ht="12.75" customHeight="1">
      <c r="B369" s="106"/>
      <c r="C369" s="439" t="s">
        <v>9762</v>
      </c>
      <c r="D369" s="627"/>
      <c r="E369" s="14" t="s">
        <v>4591</v>
      </c>
      <c r="F369" s="175">
        <v>9340</v>
      </c>
      <c r="G369" s="48"/>
      <c r="H369" s="439" t="s">
        <v>9864</v>
      </c>
      <c r="I369" s="627"/>
      <c r="J369" s="14" t="s">
        <v>4592</v>
      </c>
      <c r="K369" s="175">
        <v>10365</v>
      </c>
      <c r="L369" s="109"/>
      <c r="M369" s="301"/>
      <c r="N369" s="340" t="s">
        <v>9763</v>
      </c>
      <c r="O369" s="627"/>
      <c r="P369" s="89" t="s">
        <v>4694</v>
      </c>
      <c r="Q369" s="175">
        <v>9340</v>
      </c>
      <c r="R369" s="63"/>
      <c r="S369" s="557" t="s">
        <v>9865</v>
      </c>
      <c r="T369" s="627"/>
      <c r="U369" s="89" t="s">
        <v>4695</v>
      </c>
      <c r="V369" s="175">
        <v>10365</v>
      </c>
      <c r="X369" s="104"/>
      <c r="Y369" s="104"/>
      <c r="Z369" s="104"/>
      <c r="AA369" s="104"/>
    </row>
    <row r="370" spans="2:27" s="99" customFormat="1" ht="12.75" customHeight="1">
      <c r="B370" s="106"/>
      <c r="C370" s="439" t="s">
        <v>9764</v>
      </c>
      <c r="D370" s="627"/>
      <c r="E370" s="14" t="s">
        <v>4593</v>
      </c>
      <c r="F370" s="175">
        <v>10490</v>
      </c>
      <c r="G370" s="48"/>
      <c r="H370" s="439" t="s">
        <v>9866</v>
      </c>
      <c r="I370" s="627"/>
      <c r="J370" s="14" t="s">
        <v>4594</v>
      </c>
      <c r="K370" s="175">
        <v>11515</v>
      </c>
      <c r="L370" s="109"/>
      <c r="M370" s="301"/>
      <c r="N370" s="340" t="s">
        <v>9765</v>
      </c>
      <c r="O370" s="627"/>
      <c r="P370" s="89" t="s">
        <v>4696</v>
      </c>
      <c r="Q370" s="175">
        <v>10490</v>
      </c>
      <c r="R370" s="63"/>
      <c r="S370" s="557" t="s">
        <v>9867</v>
      </c>
      <c r="T370" s="627"/>
      <c r="U370" s="89" t="s">
        <v>4697</v>
      </c>
      <c r="V370" s="175">
        <v>11515</v>
      </c>
      <c r="X370" s="104"/>
      <c r="Y370" s="104"/>
      <c r="Z370" s="104"/>
      <c r="AA370" s="104"/>
    </row>
    <row r="371" spans="2:27" s="99" customFormat="1" ht="12.75" customHeight="1">
      <c r="B371" s="106"/>
      <c r="C371" s="439" t="s">
        <v>9766</v>
      </c>
      <c r="D371" s="627"/>
      <c r="E371" s="14" t="s">
        <v>4595</v>
      </c>
      <c r="F371" s="175">
        <v>11640</v>
      </c>
      <c r="G371" s="48"/>
      <c r="H371" s="439" t="s">
        <v>9868</v>
      </c>
      <c r="I371" s="627"/>
      <c r="J371" s="14" t="s">
        <v>4596</v>
      </c>
      <c r="K371" s="175">
        <v>12665</v>
      </c>
      <c r="L371" s="109"/>
      <c r="M371" s="301"/>
      <c r="N371" s="340" t="s">
        <v>9767</v>
      </c>
      <c r="O371" s="627"/>
      <c r="P371" s="89" t="s">
        <v>4698</v>
      </c>
      <c r="Q371" s="175">
        <v>11640</v>
      </c>
      <c r="R371" s="63"/>
      <c r="S371" s="557" t="s">
        <v>9869</v>
      </c>
      <c r="T371" s="627"/>
      <c r="U371" s="89" t="s">
        <v>4699</v>
      </c>
      <c r="V371" s="175">
        <v>12665</v>
      </c>
      <c r="X371" s="104"/>
      <c r="Y371" s="104"/>
      <c r="Z371" s="104"/>
      <c r="AA371" s="104"/>
    </row>
    <row r="372" spans="2:27" s="99" customFormat="1" ht="12.75" customHeight="1">
      <c r="B372" s="106"/>
      <c r="C372" s="439" t="s">
        <v>9768</v>
      </c>
      <c r="D372" s="627"/>
      <c r="E372" s="14" t="s">
        <v>4597</v>
      </c>
      <c r="F372" s="175">
        <v>12790</v>
      </c>
      <c r="G372" s="48"/>
      <c r="H372" s="439" t="s">
        <v>9870</v>
      </c>
      <c r="I372" s="627"/>
      <c r="J372" s="14" t="s">
        <v>4598</v>
      </c>
      <c r="K372" s="175">
        <v>13815</v>
      </c>
      <c r="L372" s="109"/>
      <c r="M372" s="301"/>
      <c r="N372" s="340" t="s">
        <v>9769</v>
      </c>
      <c r="O372" s="627"/>
      <c r="P372" s="89" t="s">
        <v>4700</v>
      </c>
      <c r="Q372" s="175">
        <v>12790</v>
      </c>
      <c r="R372" s="63"/>
      <c r="S372" s="557" t="s">
        <v>9871</v>
      </c>
      <c r="T372" s="627"/>
      <c r="U372" s="89" t="s">
        <v>4701</v>
      </c>
      <c r="V372" s="175">
        <v>13815</v>
      </c>
      <c r="X372" s="104"/>
      <c r="Y372" s="104"/>
      <c r="Z372" s="104"/>
      <c r="AA372" s="104"/>
    </row>
    <row r="373" spans="2:27" s="52" customFormat="1" ht="12.75" customHeight="1">
      <c r="B373" s="106"/>
      <c r="C373" s="439" t="s">
        <v>9770</v>
      </c>
      <c r="D373" s="627"/>
      <c r="E373" s="14" t="s">
        <v>4599</v>
      </c>
      <c r="F373" s="175">
        <v>13940</v>
      </c>
      <c r="G373" s="48"/>
      <c r="H373" s="439" t="s">
        <v>9872</v>
      </c>
      <c r="I373" s="627"/>
      <c r="J373" s="14" t="s">
        <v>4600</v>
      </c>
      <c r="K373" s="175">
        <v>14965</v>
      </c>
      <c r="L373" s="109"/>
      <c r="M373" s="301"/>
      <c r="N373" s="340" t="s">
        <v>9771</v>
      </c>
      <c r="O373" s="627"/>
      <c r="P373" s="89" t="s">
        <v>4702</v>
      </c>
      <c r="Q373" s="175">
        <v>13940</v>
      </c>
      <c r="R373" s="63"/>
      <c r="S373" s="557" t="s">
        <v>9873</v>
      </c>
      <c r="T373" s="627"/>
      <c r="U373" s="89" t="s">
        <v>4703</v>
      </c>
      <c r="V373" s="175">
        <v>14965</v>
      </c>
      <c r="X373" s="104"/>
      <c r="Y373" s="104"/>
      <c r="Z373" s="104"/>
      <c r="AA373" s="104"/>
    </row>
    <row r="374" spans="2:27" s="52" customFormat="1" ht="12.75" customHeight="1">
      <c r="B374" s="106"/>
      <c r="C374" s="439" t="s">
        <v>9772</v>
      </c>
      <c r="D374" s="627"/>
      <c r="E374" s="14" t="s">
        <v>4601</v>
      </c>
      <c r="F374" s="175">
        <v>15090</v>
      </c>
      <c r="G374" s="48"/>
      <c r="H374" s="439" t="s">
        <v>9874</v>
      </c>
      <c r="I374" s="627"/>
      <c r="J374" s="14" t="s">
        <v>4602</v>
      </c>
      <c r="K374" s="175">
        <v>16115</v>
      </c>
      <c r="L374" s="109"/>
      <c r="M374" s="301"/>
      <c r="N374" s="340" t="s">
        <v>9773</v>
      </c>
      <c r="O374" s="627"/>
      <c r="P374" s="89" t="s">
        <v>4704</v>
      </c>
      <c r="Q374" s="175">
        <v>15090</v>
      </c>
      <c r="R374" s="63"/>
      <c r="S374" s="557" t="s">
        <v>9875</v>
      </c>
      <c r="T374" s="627"/>
      <c r="U374" s="89" t="s">
        <v>4705</v>
      </c>
      <c r="V374" s="175">
        <v>16115</v>
      </c>
      <c r="X374" s="104"/>
      <c r="Y374" s="104"/>
      <c r="Z374" s="104"/>
      <c r="AA374" s="104"/>
    </row>
    <row r="375" spans="2:27" s="52" customFormat="1" ht="12.75" customHeight="1">
      <c r="B375" s="106"/>
      <c r="C375" s="439" t="s">
        <v>9774</v>
      </c>
      <c r="D375" s="627"/>
      <c r="E375" s="14" t="s">
        <v>4603</v>
      </c>
      <c r="F375" s="175">
        <v>16240</v>
      </c>
      <c r="G375" s="48"/>
      <c r="H375" s="439" t="s">
        <v>9876</v>
      </c>
      <c r="I375" s="627"/>
      <c r="J375" s="14" t="s">
        <v>4604</v>
      </c>
      <c r="K375" s="175">
        <v>17265</v>
      </c>
      <c r="L375" s="109"/>
      <c r="M375" s="301"/>
      <c r="N375" s="340" t="s">
        <v>9775</v>
      </c>
      <c r="O375" s="627"/>
      <c r="P375" s="89" t="s">
        <v>4706</v>
      </c>
      <c r="Q375" s="175">
        <v>16240</v>
      </c>
      <c r="R375" s="63"/>
      <c r="S375" s="557" t="s">
        <v>9877</v>
      </c>
      <c r="T375" s="627"/>
      <c r="U375" s="89" t="s">
        <v>4707</v>
      </c>
      <c r="V375" s="175">
        <v>17265</v>
      </c>
      <c r="X375" s="104"/>
      <c r="Y375" s="104"/>
      <c r="Z375" s="104"/>
      <c r="AA375" s="104"/>
    </row>
    <row r="376" spans="2:27" s="52" customFormat="1" ht="12.75" customHeight="1">
      <c r="B376" s="106"/>
      <c r="C376" s="439" t="s">
        <v>9776</v>
      </c>
      <c r="D376" s="627"/>
      <c r="E376" s="14" t="s">
        <v>4605</v>
      </c>
      <c r="F376" s="175">
        <v>17390</v>
      </c>
      <c r="G376" s="48"/>
      <c r="H376" s="439" t="s">
        <v>9878</v>
      </c>
      <c r="I376" s="627"/>
      <c r="J376" s="14" t="s">
        <v>4606</v>
      </c>
      <c r="K376" s="175">
        <v>18415</v>
      </c>
      <c r="L376" s="109"/>
      <c r="M376" s="301"/>
      <c r="N376" s="340" t="s">
        <v>9777</v>
      </c>
      <c r="O376" s="627"/>
      <c r="P376" s="89" t="s">
        <v>4708</v>
      </c>
      <c r="Q376" s="175">
        <v>17390</v>
      </c>
      <c r="R376" s="63"/>
      <c r="S376" s="557" t="s">
        <v>9879</v>
      </c>
      <c r="T376" s="627"/>
      <c r="U376" s="89" t="s">
        <v>4709</v>
      </c>
      <c r="V376" s="175">
        <v>18415</v>
      </c>
      <c r="X376" s="104"/>
      <c r="Y376" s="104"/>
      <c r="Z376" s="104"/>
      <c r="AA376" s="104"/>
    </row>
    <row r="377" spans="2:27" s="52" customFormat="1" ht="12.75" customHeight="1">
      <c r="B377" s="106"/>
      <c r="C377" s="439" t="s">
        <v>9778</v>
      </c>
      <c r="D377" s="627"/>
      <c r="E377" s="14" t="s">
        <v>4607</v>
      </c>
      <c r="F377" s="175">
        <v>18540</v>
      </c>
      <c r="G377" s="48"/>
      <c r="H377" s="439" t="s">
        <v>9880</v>
      </c>
      <c r="I377" s="627"/>
      <c r="J377" s="14" t="s">
        <v>4608</v>
      </c>
      <c r="K377" s="175">
        <v>19565</v>
      </c>
      <c r="L377" s="109"/>
      <c r="M377" s="301"/>
      <c r="N377" s="340" t="s">
        <v>9779</v>
      </c>
      <c r="O377" s="627"/>
      <c r="P377" s="89" t="s">
        <v>4710</v>
      </c>
      <c r="Q377" s="175">
        <v>18540</v>
      </c>
      <c r="R377" s="63"/>
      <c r="S377" s="557" t="s">
        <v>9881</v>
      </c>
      <c r="T377" s="627"/>
      <c r="U377" s="89" t="s">
        <v>4711</v>
      </c>
      <c r="V377" s="175">
        <v>19565</v>
      </c>
      <c r="X377" s="104"/>
      <c r="Y377" s="104"/>
      <c r="Z377" s="104"/>
      <c r="AA377" s="104"/>
    </row>
    <row r="378" spans="2:27" s="52" customFormat="1" ht="12.75" customHeight="1">
      <c r="B378" s="106"/>
      <c r="C378" s="439" t="s">
        <v>9780</v>
      </c>
      <c r="D378" s="627"/>
      <c r="E378" s="14" t="s">
        <v>4609</v>
      </c>
      <c r="F378" s="175">
        <v>19690</v>
      </c>
      <c r="G378" s="48"/>
      <c r="H378" s="439" t="s">
        <v>9882</v>
      </c>
      <c r="I378" s="627"/>
      <c r="J378" s="14" t="s">
        <v>4610</v>
      </c>
      <c r="K378" s="175">
        <v>20715</v>
      </c>
      <c r="L378" s="109"/>
      <c r="M378" s="301"/>
      <c r="N378" s="340" t="s">
        <v>9781</v>
      </c>
      <c r="O378" s="627"/>
      <c r="P378" s="89" t="s">
        <v>4712</v>
      </c>
      <c r="Q378" s="175">
        <v>19690</v>
      </c>
      <c r="R378" s="63"/>
      <c r="S378" s="557" t="s">
        <v>9883</v>
      </c>
      <c r="T378" s="627"/>
      <c r="U378" s="89" t="s">
        <v>4713</v>
      </c>
      <c r="V378" s="175">
        <v>20715</v>
      </c>
      <c r="X378" s="104"/>
      <c r="Y378" s="104"/>
      <c r="Z378" s="104"/>
      <c r="AA378" s="104"/>
    </row>
    <row r="379" spans="2:27" s="52" customFormat="1" ht="12.75" customHeight="1">
      <c r="B379" s="106"/>
      <c r="C379" s="439" t="s">
        <v>9782</v>
      </c>
      <c r="D379" s="627"/>
      <c r="E379" s="14" t="s">
        <v>4611</v>
      </c>
      <c r="F379" s="175">
        <v>20840</v>
      </c>
      <c r="G379" s="48"/>
      <c r="H379" s="439" t="s">
        <v>9884</v>
      </c>
      <c r="I379" s="627"/>
      <c r="J379" s="14" t="s">
        <v>4612</v>
      </c>
      <c r="K379" s="175">
        <v>21865</v>
      </c>
      <c r="L379" s="109"/>
      <c r="M379" s="301"/>
      <c r="N379" s="340" t="s">
        <v>9783</v>
      </c>
      <c r="O379" s="627"/>
      <c r="P379" s="89" t="s">
        <v>4714</v>
      </c>
      <c r="Q379" s="175">
        <v>20840</v>
      </c>
      <c r="R379" s="63"/>
      <c r="S379" s="557" t="s">
        <v>9885</v>
      </c>
      <c r="T379" s="627"/>
      <c r="U379" s="89" t="s">
        <v>4715</v>
      </c>
      <c r="V379" s="175">
        <v>21865</v>
      </c>
      <c r="X379" s="104"/>
      <c r="Y379" s="104"/>
      <c r="Z379" s="104"/>
      <c r="AA379" s="104"/>
    </row>
    <row r="380" spans="2:27" s="52" customFormat="1" ht="12.75" customHeight="1">
      <c r="B380" s="106"/>
      <c r="C380" s="439" t="s">
        <v>9784</v>
      </c>
      <c r="D380" s="627"/>
      <c r="E380" s="14" t="s">
        <v>4613</v>
      </c>
      <c r="F380" s="175">
        <v>21990</v>
      </c>
      <c r="G380" s="48"/>
      <c r="H380" s="439" t="s">
        <v>9886</v>
      </c>
      <c r="I380" s="627"/>
      <c r="J380" s="14" t="s">
        <v>4614</v>
      </c>
      <c r="K380" s="175">
        <v>23015</v>
      </c>
      <c r="L380" s="109"/>
      <c r="M380" s="301"/>
      <c r="N380" s="340" t="s">
        <v>9785</v>
      </c>
      <c r="O380" s="627"/>
      <c r="P380" s="89" t="s">
        <v>4716</v>
      </c>
      <c r="Q380" s="175">
        <v>21990</v>
      </c>
      <c r="R380" s="63"/>
      <c r="S380" s="557" t="s">
        <v>9887</v>
      </c>
      <c r="T380" s="627"/>
      <c r="U380" s="89" t="s">
        <v>4717</v>
      </c>
      <c r="V380" s="175">
        <v>23015</v>
      </c>
      <c r="X380" s="104"/>
      <c r="Y380" s="104"/>
      <c r="Z380" s="104"/>
      <c r="AA380" s="104"/>
    </row>
    <row r="381" spans="2:27" s="52" customFormat="1" ht="12.75" customHeight="1">
      <c r="B381" s="432" t="s">
        <v>4580</v>
      </c>
      <c r="C381" s="610" t="s">
        <v>6242</v>
      </c>
      <c r="D381" s="610"/>
      <c r="E381" s="610"/>
      <c r="F381" s="610"/>
      <c r="G381" s="48"/>
      <c r="H381" s="610" t="s">
        <v>6242</v>
      </c>
      <c r="I381" s="610"/>
      <c r="J381" s="610"/>
      <c r="K381" s="610"/>
      <c r="L381" s="62"/>
      <c r="M381" s="432" t="s">
        <v>4683</v>
      </c>
      <c r="N381" s="610" t="s">
        <v>6242</v>
      </c>
      <c r="O381" s="610"/>
      <c r="P381" s="610"/>
      <c r="Q381" s="610"/>
      <c r="R381" s="48"/>
      <c r="S381" s="610" t="s">
        <v>6242</v>
      </c>
      <c r="T381" s="610"/>
      <c r="U381" s="610"/>
      <c r="V381" s="610"/>
      <c r="X381" s="104"/>
      <c r="Y381" s="104"/>
      <c r="Z381" s="104"/>
      <c r="AA381" s="104"/>
    </row>
    <row r="382" spans="2:27" s="52" customFormat="1" ht="12.75" customHeight="1">
      <c r="B382" s="106"/>
      <c r="C382" s="439" t="s">
        <v>9786</v>
      </c>
      <c r="D382" s="627" t="s">
        <v>6303</v>
      </c>
      <c r="E382" s="14" t="s">
        <v>4615</v>
      </c>
      <c r="F382" s="175">
        <v>3990</v>
      </c>
      <c r="G382" s="48"/>
      <c r="H382" s="439" t="s">
        <v>9888</v>
      </c>
      <c r="I382" s="627" t="s">
        <v>6304</v>
      </c>
      <c r="J382" s="14" t="s">
        <v>4616</v>
      </c>
      <c r="K382" s="175">
        <v>5015</v>
      </c>
      <c r="M382" s="301"/>
      <c r="N382" s="340" t="s">
        <v>9787</v>
      </c>
      <c r="O382" s="627" t="s">
        <v>6303</v>
      </c>
      <c r="P382" s="89" t="s">
        <v>4718</v>
      </c>
      <c r="Q382" s="175">
        <v>3990</v>
      </c>
      <c r="R382" s="48"/>
      <c r="S382" s="557" t="s">
        <v>9889</v>
      </c>
      <c r="T382" s="627" t="s">
        <v>6304</v>
      </c>
      <c r="U382" s="89" t="s">
        <v>4719</v>
      </c>
      <c r="V382" s="175">
        <v>5015</v>
      </c>
      <c r="X382" s="104"/>
      <c r="Y382" s="104"/>
      <c r="Z382" s="104"/>
      <c r="AA382" s="104"/>
    </row>
    <row r="383" spans="2:27" s="52" customFormat="1" ht="12.75" customHeight="1">
      <c r="B383" s="106"/>
      <c r="C383" s="439" t="s">
        <v>9788</v>
      </c>
      <c r="D383" s="627"/>
      <c r="E383" s="14" t="s">
        <v>4617</v>
      </c>
      <c r="F383" s="175">
        <v>5140</v>
      </c>
      <c r="G383" s="48"/>
      <c r="H383" s="439" t="s">
        <v>9890</v>
      </c>
      <c r="I383" s="627"/>
      <c r="J383" s="14" t="s">
        <v>4618</v>
      </c>
      <c r="K383" s="175">
        <v>6165</v>
      </c>
      <c r="M383" s="301"/>
      <c r="N383" s="340" t="s">
        <v>9789</v>
      </c>
      <c r="O383" s="627"/>
      <c r="P383" s="89" t="s">
        <v>4720</v>
      </c>
      <c r="Q383" s="175">
        <v>5140</v>
      </c>
      <c r="R383" s="48"/>
      <c r="S383" s="557" t="s">
        <v>9891</v>
      </c>
      <c r="T383" s="627"/>
      <c r="U383" s="89" t="s">
        <v>4721</v>
      </c>
      <c r="V383" s="175">
        <v>6165</v>
      </c>
      <c r="X383" s="104"/>
      <c r="Y383" s="104"/>
      <c r="Z383" s="104"/>
      <c r="AA383" s="104"/>
    </row>
    <row r="384" spans="2:27" s="52" customFormat="1" ht="12.75" customHeight="1">
      <c r="B384" s="106"/>
      <c r="C384" s="439" t="s">
        <v>9790</v>
      </c>
      <c r="D384" s="627"/>
      <c r="E384" s="14" t="s">
        <v>4619</v>
      </c>
      <c r="F384" s="175">
        <v>6290</v>
      </c>
      <c r="G384" s="48"/>
      <c r="H384" s="439" t="s">
        <v>9892</v>
      </c>
      <c r="I384" s="627"/>
      <c r="J384" s="14" t="s">
        <v>4620</v>
      </c>
      <c r="K384" s="175">
        <v>7315</v>
      </c>
      <c r="M384" s="301"/>
      <c r="N384" s="340" t="s">
        <v>9791</v>
      </c>
      <c r="O384" s="627"/>
      <c r="P384" s="89" t="s">
        <v>4722</v>
      </c>
      <c r="Q384" s="175">
        <v>6290</v>
      </c>
      <c r="R384" s="48"/>
      <c r="S384" s="557" t="s">
        <v>9893</v>
      </c>
      <c r="T384" s="627"/>
      <c r="U384" s="89" t="s">
        <v>4723</v>
      </c>
      <c r="V384" s="175">
        <v>7315</v>
      </c>
      <c r="X384" s="104"/>
      <c r="Y384" s="104"/>
      <c r="Z384" s="104"/>
      <c r="AA384" s="104"/>
    </row>
    <row r="385" spans="2:27" s="52" customFormat="1" ht="12.75" customHeight="1">
      <c r="B385" s="106"/>
      <c r="C385" s="439" t="s">
        <v>9792</v>
      </c>
      <c r="D385" s="627"/>
      <c r="E385" s="14" t="s">
        <v>4621</v>
      </c>
      <c r="F385" s="175">
        <v>7440</v>
      </c>
      <c r="G385" s="48"/>
      <c r="H385" s="439" t="s">
        <v>9894</v>
      </c>
      <c r="I385" s="627"/>
      <c r="J385" s="14" t="s">
        <v>4622</v>
      </c>
      <c r="K385" s="175">
        <v>8465</v>
      </c>
      <c r="M385" s="301"/>
      <c r="N385" s="340" t="s">
        <v>9793</v>
      </c>
      <c r="O385" s="627"/>
      <c r="P385" s="89" t="s">
        <v>4724</v>
      </c>
      <c r="Q385" s="175">
        <v>7440</v>
      </c>
      <c r="R385" s="48"/>
      <c r="S385" s="557" t="s">
        <v>9895</v>
      </c>
      <c r="T385" s="627"/>
      <c r="U385" s="89" t="s">
        <v>4725</v>
      </c>
      <c r="V385" s="175">
        <v>8465</v>
      </c>
      <c r="X385" s="104"/>
      <c r="Y385" s="104"/>
      <c r="Z385" s="104"/>
      <c r="AA385" s="104"/>
    </row>
    <row r="386" spans="2:27" s="52" customFormat="1" ht="12.75" customHeight="1">
      <c r="B386" s="106"/>
      <c r="C386" s="439" t="s">
        <v>9794</v>
      </c>
      <c r="D386" s="627"/>
      <c r="E386" s="14" t="s">
        <v>4623</v>
      </c>
      <c r="F386" s="175">
        <v>8590</v>
      </c>
      <c r="G386" s="48"/>
      <c r="H386" s="439" t="s">
        <v>9896</v>
      </c>
      <c r="I386" s="627"/>
      <c r="J386" s="14" t="s">
        <v>4624</v>
      </c>
      <c r="K386" s="175">
        <v>9615</v>
      </c>
      <c r="M386" s="301"/>
      <c r="N386" s="340" t="s">
        <v>9795</v>
      </c>
      <c r="O386" s="627"/>
      <c r="P386" s="89" t="s">
        <v>4726</v>
      </c>
      <c r="Q386" s="175">
        <v>8590</v>
      </c>
      <c r="R386" s="48"/>
      <c r="S386" s="557" t="s">
        <v>9897</v>
      </c>
      <c r="T386" s="627"/>
      <c r="U386" s="89" t="s">
        <v>4727</v>
      </c>
      <c r="V386" s="175">
        <v>9615</v>
      </c>
      <c r="X386" s="104"/>
      <c r="Y386" s="104"/>
      <c r="Z386" s="104"/>
      <c r="AA386" s="104"/>
    </row>
    <row r="387" spans="2:27" s="52" customFormat="1" ht="12.75" customHeight="1">
      <c r="B387" s="106"/>
      <c r="C387" s="439" t="s">
        <v>9796</v>
      </c>
      <c r="D387" s="627"/>
      <c r="E387" s="14" t="s">
        <v>4625</v>
      </c>
      <c r="F387" s="175">
        <v>9740</v>
      </c>
      <c r="G387" s="48"/>
      <c r="H387" s="439" t="s">
        <v>9898</v>
      </c>
      <c r="I387" s="627"/>
      <c r="J387" s="14" t="s">
        <v>4626</v>
      </c>
      <c r="K387" s="175">
        <v>10765</v>
      </c>
      <c r="M387" s="301"/>
      <c r="N387" s="340" t="s">
        <v>9797</v>
      </c>
      <c r="O387" s="627"/>
      <c r="P387" s="89" t="s">
        <v>4728</v>
      </c>
      <c r="Q387" s="175">
        <v>9740</v>
      </c>
      <c r="R387" s="48"/>
      <c r="S387" s="557" t="s">
        <v>9899</v>
      </c>
      <c r="T387" s="627"/>
      <c r="U387" s="89" t="s">
        <v>4729</v>
      </c>
      <c r="V387" s="175">
        <v>10765</v>
      </c>
      <c r="X387" s="104"/>
      <c r="Y387" s="104"/>
      <c r="Z387" s="104"/>
      <c r="AA387" s="104"/>
    </row>
    <row r="388" spans="2:27" s="52" customFormat="1" ht="12.75" customHeight="1">
      <c r="B388" s="106"/>
      <c r="C388" s="439" t="s">
        <v>9798</v>
      </c>
      <c r="D388" s="627"/>
      <c r="E388" s="14" t="s">
        <v>4627</v>
      </c>
      <c r="F388" s="175">
        <v>10890</v>
      </c>
      <c r="G388" s="48"/>
      <c r="H388" s="439" t="s">
        <v>9900</v>
      </c>
      <c r="I388" s="627"/>
      <c r="J388" s="14" t="s">
        <v>4628</v>
      </c>
      <c r="K388" s="175">
        <v>11915</v>
      </c>
      <c r="M388" s="301"/>
      <c r="N388" s="340" t="s">
        <v>9799</v>
      </c>
      <c r="O388" s="627"/>
      <c r="P388" s="89" t="s">
        <v>4730</v>
      </c>
      <c r="Q388" s="175">
        <v>10890</v>
      </c>
      <c r="R388" s="48"/>
      <c r="S388" s="557" t="s">
        <v>9901</v>
      </c>
      <c r="T388" s="627"/>
      <c r="U388" s="89" t="s">
        <v>4731</v>
      </c>
      <c r="V388" s="175">
        <v>11915</v>
      </c>
      <c r="X388" s="104"/>
      <c r="Y388" s="104"/>
      <c r="Z388" s="104"/>
      <c r="AA388" s="104"/>
    </row>
    <row r="389" spans="2:27" s="52" customFormat="1" ht="12.75" customHeight="1">
      <c r="B389" s="106"/>
      <c r="C389" s="439" t="s">
        <v>9800</v>
      </c>
      <c r="D389" s="627"/>
      <c r="E389" s="14" t="s">
        <v>4629</v>
      </c>
      <c r="F389" s="175">
        <v>12040</v>
      </c>
      <c r="G389" s="48"/>
      <c r="H389" s="439" t="s">
        <v>9902</v>
      </c>
      <c r="I389" s="627"/>
      <c r="J389" s="14" t="s">
        <v>4630</v>
      </c>
      <c r="K389" s="175">
        <v>13065</v>
      </c>
      <c r="M389" s="301"/>
      <c r="N389" s="340" t="s">
        <v>9801</v>
      </c>
      <c r="O389" s="627"/>
      <c r="P389" s="89" t="s">
        <v>4732</v>
      </c>
      <c r="Q389" s="175">
        <v>12040</v>
      </c>
      <c r="R389" s="48"/>
      <c r="S389" s="557" t="s">
        <v>9903</v>
      </c>
      <c r="T389" s="627"/>
      <c r="U389" s="89" t="s">
        <v>4733</v>
      </c>
      <c r="V389" s="175">
        <v>13065</v>
      </c>
      <c r="X389" s="104"/>
      <c r="Y389" s="104"/>
      <c r="Z389" s="104"/>
      <c r="AA389" s="104"/>
    </row>
    <row r="390" spans="2:27" s="52" customFormat="1" ht="12.75" customHeight="1">
      <c r="B390" s="106"/>
      <c r="C390" s="439" t="s">
        <v>9802</v>
      </c>
      <c r="D390" s="627"/>
      <c r="E390" s="14" t="s">
        <v>4631</v>
      </c>
      <c r="F390" s="175">
        <v>13190</v>
      </c>
      <c r="G390" s="48"/>
      <c r="H390" s="439" t="s">
        <v>9904</v>
      </c>
      <c r="I390" s="627"/>
      <c r="J390" s="14" t="s">
        <v>4632</v>
      </c>
      <c r="K390" s="175">
        <v>14215</v>
      </c>
      <c r="M390" s="301"/>
      <c r="N390" s="340" t="s">
        <v>9803</v>
      </c>
      <c r="O390" s="627"/>
      <c r="P390" s="89" t="s">
        <v>4734</v>
      </c>
      <c r="Q390" s="175">
        <v>13190</v>
      </c>
      <c r="R390" s="48"/>
      <c r="S390" s="557" t="s">
        <v>9905</v>
      </c>
      <c r="T390" s="627"/>
      <c r="U390" s="89" t="s">
        <v>4735</v>
      </c>
      <c r="V390" s="175">
        <v>14215</v>
      </c>
      <c r="X390" s="104"/>
      <c r="Y390" s="104"/>
      <c r="Z390" s="104"/>
      <c r="AA390" s="104"/>
    </row>
    <row r="391" spans="2:27" s="52" customFormat="1" ht="12.75" customHeight="1">
      <c r="B391" s="106"/>
      <c r="C391" s="439" t="s">
        <v>9804</v>
      </c>
      <c r="D391" s="627"/>
      <c r="E391" s="14" t="s">
        <v>4633</v>
      </c>
      <c r="F391" s="175">
        <v>14340</v>
      </c>
      <c r="G391" s="48"/>
      <c r="H391" s="439" t="s">
        <v>9906</v>
      </c>
      <c r="I391" s="627"/>
      <c r="J391" s="14" t="s">
        <v>4634</v>
      </c>
      <c r="K391" s="175">
        <v>15365</v>
      </c>
      <c r="M391" s="301"/>
      <c r="N391" s="340" t="s">
        <v>9805</v>
      </c>
      <c r="O391" s="627"/>
      <c r="P391" s="89" t="s">
        <v>4736</v>
      </c>
      <c r="Q391" s="175">
        <v>14340</v>
      </c>
      <c r="R391" s="48"/>
      <c r="S391" s="557" t="s">
        <v>9907</v>
      </c>
      <c r="T391" s="627"/>
      <c r="U391" s="89" t="s">
        <v>4737</v>
      </c>
      <c r="V391" s="175">
        <v>15365</v>
      </c>
      <c r="X391" s="104"/>
      <c r="Y391" s="104"/>
      <c r="Z391" s="104"/>
      <c r="AA391" s="104"/>
    </row>
    <row r="392" spans="2:27" s="52" customFormat="1" ht="12.75" customHeight="1">
      <c r="B392" s="106"/>
      <c r="C392" s="439" t="s">
        <v>9806</v>
      </c>
      <c r="D392" s="627"/>
      <c r="E392" s="14" t="s">
        <v>4635</v>
      </c>
      <c r="F392" s="175">
        <v>15490</v>
      </c>
      <c r="G392" s="48"/>
      <c r="H392" s="439" t="s">
        <v>9908</v>
      </c>
      <c r="I392" s="627"/>
      <c r="J392" s="14" t="s">
        <v>4636</v>
      </c>
      <c r="K392" s="175">
        <v>16515</v>
      </c>
      <c r="M392" s="301"/>
      <c r="N392" s="340" t="s">
        <v>9807</v>
      </c>
      <c r="O392" s="627"/>
      <c r="P392" s="89" t="s">
        <v>4738</v>
      </c>
      <c r="Q392" s="175">
        <v>15490</v>
      </c>
      <c r="R392" s="48"/>
      <c r="S392" s="557" t="s">
        <v>9909</v>
      </c>
      <c r="T392" s="627"/>
      <c r="U392" s="89" t="s">
        <v>4739</v>
      </c>
      <c r="V392" s="175">
        <v>16515</v>
      </c>
      <c r="X392" s="104"/>
      <c r="Y392" s="104"/>
      <c r="Z392" s="104"/>
      <c r="AA392" s="104"/>
    </row>
    <row r="393" spans="2:27" s="52" customFormat="1" ht="12.75" customHeight="1">
      <c r="B393" s="106"/>
      <c r="C393" s="439" t="s">
        <v>9808</v>
      </c>
      <c r="D393" s="627"/>
      <c r="E393" s="14" t="s">
        <v>4637</v>
      </c>
      <c r="F393" s="175">
        <v>16640</v>
      </c>
      <c r="G393" s="48"/>
      <c r="H393" s="439" t="s">
        <v>9910</v>
      </c>
      <c r="I393" s="627"/>
      <c r="J393" s="14" t="s">
        <v>4638</v>
      </c>
      <c r="K393" s="175">
        <v>17665</v>
      </c>
      <c r="M393" s="301"/>
      <c r="N393" s="340" t="s">
        <v>9809</v>
      </c>
      <c r="O393" s="627"/>
      <c r="P393" s="89" t="s">
        <v>4740</v>
      </c>
      <c r="Q393" s="175">
        <v>16640</v>
      </c>
      <c r="R393" s="48"/>
      <c r="S393" s="557" t="s">
        <v>9911</v>
      </c>
      <c r="T393" s="627"/>
      <c r="U393" s="89" t="s">
        <v>4741</v>
      </c>
      <c r="V393" s="175">
        <v>17665</v>
      </c>
      <c r="X393" s="104"/>
      <c r="Y393" s="104"/>
      <c r="Z393" s="104"/>
      <c r="AA393" s="104"/>
    </row>
    <row r="394" spans="2:27" s="52" customFormat="1" ht="12.75" customHeight="1">
      <c r="B394" s="106"/>
      <c r="C394" s="439" t="s">
        <v>9810</v>
      </c>
      <c r="D394" s="627"/>
      <c r="E394" s="14" t="s">
        <v>4639</v>
      </c>
      <c r="F394" s="175">
        <v>17790</v>
      </c>
      <c r="G394" s="48"/>
      <c r="H394" s="439" t="s">
        <v>9912</v>
      </c>
      <c r="I394" s="627"/>
      <c r="J394" s="14" t="s">
        <v>4640</v>
      </c>
      <c r="K394" s="175">
        <v>18815</v>
      </c>
      <c r="M394" s="301"/>
      <c r="N394" s="340" t="s">
        <v>9811</v>
      </c>
      <c r="O394" s="627"/>
      <c r="P394" s="89" t="s">
        <v>4742</v>
      </c>
      <c r="Q394" s="175">
        <v>17790</v>
      </c>
      <c r="R394" s="48"/>
      <c r="S394" s="557" t="s">
        <v>9913</v>
      </c>
      <c r="T394" s="627"/>
      <c r="U394" s="89" t="s">
        <v>4743</v>
      </c>
      <c r="V394" s="175">
        <v>18815</v>
      </c>
      <c r="X394" s="104"/>
      <c r="Y394" s="104"/>
      <c r="Z394" s="104"/>
      <c r="AA394" s="104"/>
    </row>
    <row r="395" spans="2:27" s="52" customFormat="1" ht="12.75" customHeight="1">
      <c r="B395" s="106"/>
      <c r="C395" s="439" t="s">
        <v>9812</v>
      </c>
      <c r="D395" s="627"/>
      <c r="E395" s="14" t="s">
        <v>4641</v>
      </c>
      <c r="F395" s="175">
        <v>18940</v>
      </c>
      <c r="G395" s="48"/>
      <c r="H395" s="439" t="s">
        <v>9914</v>
      </c>
      <c r="I395" s="627"/>
      <c r="J395" s="14" t="s">
        <v>4642</v>
      </c>
      <c r="K395" s="175">
        <v>19965</v>
      </c>
      <c r="M395" s="301"/>
      <c r="N395" s="340" t="s">
        <v>9813</v>
      </c>
      <c r="O395" s="627"/>
      <c r="P395" s="89" t="s">
        <v>4744</v>
      </c>
      <c r="Q395" s="175">
        <v>18940</v>
      </c>
      <c r="R395" s="48"/>
      <c r="S395" s="557" t="s">
        <v>9915</v>
      </c>
      <c r="T395" s="627"/>
      <c r="U395" s="89" t="s">
        <v>4745</v>
      </c>
      <c r="V395" s="175">
        <v>19965</v>
      </c>
      <c r="X395" s="104"/>
      <c r="Y395" s="104"/>
      <c r="Z395" s="104"/>
      <c r="AA395" s="104"/>
    </row>
    <row r="396" spans="2:27" s="52" customFormat="1" ht="12.75" customHeight="1">
      <c r="B396" s="106"/>
      <c r="C396" s="439" t="s">
        <v>9814</v>
      </c>
      <c r="D396" s="627"/>
      <c r="E396" s="14" t="s">
        <v>4643</v>
      </c>
      <c r="F396" s="175">
        <v>20090</v>
      </c>
      <c r="G396" s="48"/>
      <c r="H396" s="439" t="s">
        <v>9916</v>
      </c>
      <c r="I396" s="627"/>
      <c r="J396" s="14" t="s">
        <v>4644</v>
      </c>
      <c r="K396" s="175">
        <v>21115</v>
      </c>
      <c r="M396" s="301"/>
      <c r="N396" s="340" t="s">
        <v>9815</v>
      </c>
      <c r="O396" s="627"/>
      <c r="P396" s="89" t="s">
        <v>4746</v>
      </c>
      <c r="Q396" s="175">
        <v>20090</v>
      </c>
      <c r="R396" s="48"/>
      <c r="S396" s="557" t="s">
        <v>9917</v>
      </c>
      <c r="T396" s="627"/>
      <c r="U396" s="89" t="s">
        <v>4747</v>
      </c>
      <c r="V396" s="175">
        <v>21115</v>
      </c>
      <c r="X396" s="104"/>
      <c r="Y396" s="104"/>
      <c r="Z396" s="104"/>
      <c r="AA396" s="104"/>
    </row>
    <row r="397" spans="2:27" s="52" customFormat="1" ht="12.75" customHeight="1">
      <c r="B397" s="106"/>
      <c r="C397" s="439" t="s">
        <v>9816</v>
      </c>
      <c r="D397" s="627"/>
      <c r="E397" s="14" t="s">
        <v>4645</v>
      </c>
      <c r="F397" s="175">
        <v>21240</v>
      </c>
      <c r="G397" s="48"/>
      <c r="H397" s="439" t="s">
        <v>9918</v>
      </c>
      <c r="I397" s="627"/>
      <c r="J397" s="14" t="s">
        <v>4646</v>
      </c>
      <c r="K397" s="175">
        <v>22265</v>
      </c>
      <c r="M397" s="301"/>
      <c r="N397" s="340" t="s">
        <v>9817</v>
      </c>
      <c r="O397" s="627"/>
      <c r="P397" s="89" t="s">
        <v>4748</v>
      </c>
      <c r="Q397" s="175">
        <v>21240</v>
      </c>
      <c r="R397" s="48"/>
      <c r="S397" s="557" t="s">
        <v>9919</v>
      </c>
      <c r="T397" s="627"/>
      <c r="U397" s="89" t="s">
        <v>4749</v>
      </c>
      <c r="V397" s="175">
        <v>22265</v>
      </c>
      <c r="X397" s="104"/>
      <c r="Y397" s="104"/>
      <c r="Z397" s="104"/>
      <c r="AA397" s="104"/>
    </row>
    <row r="398" spans="2:27" s="52" customFormat="1" ht="12.75" customHeight="1">
      <c r="B398" s="106"/>
      <c r="C398" s="439" t="s">
        <v>9818</v>
      </c>
      <c r="D398" s="627"/>
      <c r="E398" s="14" t="s">
        <v>4647</v>
      </c>
      <c r="F398" s="175">
        <v>22390</v>
      </c>
      <c r="G398" s="48"/>
      <c r="H398" s="439" t="s">
        <v>9920</v>
      </c>
      <c r="I398" s="627"/>
      <c r="J398" s="14" t="s">
        <v>4648</v>
      </c>
      <c r="K398" s="175">
        <v>23415</v>
      </c>
      <c r="M398" s="301"/>
      <c r="N398" s="340" t="s">
        <v>9819</v>
      </c>
      <c r="O398" s="627"/>
      <c r="P398" s="89" t="s">
        <v>4750</v>
      </c>
      <c r="Q398" s="175">
        <v>22390</v>
      </c>
      <c r="R398" s="48"/>
      <c r="S398" s="557" t="s">
        <v>9921</v>
      </c>
      <c r="T398" s="627"/>
      <c r="U398" s="89" t="s">
        <v>4751</v>
      </c>
      <c r="V398" s="175">
        <v>23415</v>
      </c>
      <c r="X398" s="104"/>
      <c r="Y398" s="104"/>
      <c r="Z398" s="104"/>
      <c r="AA398" s="104"/>
    </row>
    <row r="399" spans="2:27" s="52" customFormat="1" ht="12.75" customHeight="1">
      <c r="B399" s="432" t="s">
        <v>4580</v>
      </c>
      <c r="C399" s="610" t="s">
        <v>6243</v>
      </c>
      <c r="D399" s="610"/>
      <c r="E399" s="610"/>
      <c r="F399" s="610"/>
      <c r="G399" s="48"/>
      <c r="H399" s="610" t="s">
        <v>6243</v>
      </c>
      <c r="I399" s="610"/>
      <c r="J399" s="610"/>
      <c r="K399" s="610"/>
      <c r="M399" s="432" t="s">
        <v>4683</v>
      </c>
      <c r="N399" s="610" t="s">
        <v>6243</v>
      </c>
      <c r="O399" s="610"/>
      <c r="P399" s="610"/>
      <c r="Q399" s="610"/>
      <c r="R399" s="48"/>
      <c r="S399" s="610" t="s">
        <v>6243</v>
      </c>
      <c r="T399" s="610"/>
      <c r="U399" s="610"/>
      <c r="V399" s="610"/>
      <c r="X399" s="104"/>
      <c r="Y399" s="104"/>
      <c r="Z399" s="104"/>
      <c r="AA399" s="104"/>
    </row>
    <row r="400" spans="2:27" s="52" customFormat="1" ht="12.75" customHeight="1">
      <c r="B400" s="106"/>
      <c r="C400" s="439" t="s">
        <v>9820</v>
      </c>
      <c r="D400" s="627" t="s">
        <v>6301</v>
      </c>
      <c r="E400" s="14" t="s">
        <v>4649</v>
      </c>
      <c r="F400" s="175">
        <v>4190</v>
      </c>
      <c r="G400" s="48"/>
      <c r="H400" s="439" t="s">
        <v>9922</v>
      </c>
      <c r="I400" s="627" t="s">
        <v>6302</v>
      </c>
      <c r="J400" s="14" t="s">
        <v>4650</v>
      </c>
      <c r="K400" s="175">
        <v>5730</v>
      </c>
      <c r="M400" s="301"/>
      <c r="N400" s="340" t="s">
        <v>9821</v>
      </c>
      <c r="O400" s="627" t="s">
        <v>6301</v>
      </c>
      <c r="P400" s="89" t="s">
        <v>4752</v>
      </c>
      <c r="Q400" s="175">
        <v>4190</v>
      </c>
      <c r="R400" s="48"/>
      <c r="S400" s="557" t="s">
        <v>9923</v>
      </c>
      <c r="T400" s="627" t="s">
        <v>6302</v>
      </c>
      <c r="U400" s="89" t="s">
        <v>4753</v>
      </c>
      <c r="V400" s="175">
        <v>5730</v>
      </c>
      <c r="X400" s="104"/>
      <c r="Y400" s="104"/>
      <c r="Z400" s="104"/>
      <c r="AA400" s="104"/>
    </row>
    <row r="401" spans="2:27" s="52" customFormat="1" ht="12.75" customHeight="1">
      <c r="B401" s="106"/>
      <c r="C401" s="439" t="s">
        <v>9822</v>
      </c>
      <c r="D401" s="627"/>
      <c r="E401" s="14" t="s">
        <v>4651</v>
      </c>
      <c r="F401" s="175">
        <v>5340</v>
      </c>
      <c r="G401" s="48"/>
      <c r="H401" s="439" t="s">
        <v>9924</v>
      </c>
      <c r="I401" s="627"/>
      <c r="J401" s="14" t="s">
        <v>4652</v>
      </c>
      <c r="K401" s="175">
        <v>6880</v>
      </c>
      <c r="M401" s="301"/>
      <c r="N401" s="340" t="s">
        <v>9823</v>
      </c>
      <c r="O401" s="627"/>
      <c r="P401" s="89" t="s">
        <v>4754</v>
      </c>
      <c r="Q401" s="175">
        <v>5340</v>
      </c>
      <c r="R401" s="48"/>
      <c r="S401" s="557" t="s">
        <v>9925</v>
      </c>
      <c r="T401" s="627"/>
      <c r="U401" s="89" t="s">
        <v>4755</v>
      </c>
      <c r="V401" s="175">
        <v>6880</v>
      </c>
      <c r="X401" s="104"/>
      <c r="Y401" s="104"/>
      <c r="Z401" s="104"/>
      <c r="AA401" s="104"/>
    </row>
    <row r="402" spans="2:27" s="52" customFormat="1" ht="12.75" customHeight="1">
      <c r="B402" s="106"/>
      <c r="C402" s="439" t="s">
        <v>9824</v>
      </c>
      <c r="D402" s="627"/>
      <c r="E402" s="14" t="s">
        <v>4653</v>
      </c>
      <c r="F402" s="175">
        <v>6490</v>
      </c>
      <c r="G402" s="48"/>
      <c r="H402" s="439" t="s">
        <v>9926</v>
      </c>
      <c r="I402" s="627"/>
      <c r="J402" s="14" t="s">
        <v>4654</v>
      </c>
      <c r="K402" s="175">
        <v>8030</v>
      </c>
      <c r="M402" s="301"/>
      <c r="N402" s="340" t="s">
        <v>9825</v>
      </c>
      <c r="O402" s="627"/>
      <c r="P402" s="89" t="s">
        <v>4756</v>
      </c>
      <c r="Q402" s="175">
        <v>6490</v>
      </c>
      <c r="R402" s="48"/>
      <c r="S402" s="557" t="s">
        <v>9927</v>
      </c>
      <c r="T402" s="627"/>
      <c r="U402" s="89" t="s">
        <v>4757</v>
      </c>
      <c r="V402" s="175">
        <v>8030</v>
      </c>
      <c r="X402" s="104"/>
      <c r="Y402" s="104"/>
      <c r="Z402" s="104"/>
      <c r="AA402" s="104"/>
    </row>
    <row r="403" spans="2:27" s="52" customFormat="1" ht="12.75" customHeight="1">
      <c r="B403" s="106"/>
      <c r="C403" s="439" t="s">
        <v>9826</v>
      </c>
      <c r="D403" s="627"/>
      <c r="E403" s="14" t="s">
        <v>4655</v>
      </c>
      <c r="F403" s="175">
        <v>7640</v>
      </c>
      <c r="G403" s="48"/>
      <c r="H403" s="439" t="s">
        <v>9928</v>
      </c>
      <c r="I403" s="627"/>
      <c r="J403" s="14" t="s">
        <v>4656</v>
      </c>
      <c r="K403" s="175">
        <v>9180</v>
      </c>
      <c r="M403" s="301"/>
      <c r="N403" s="340" t="s">
        <v>9827</v>
      </c>
      <c r="O403" s="627"/>
      <c r="P403" s="89" t="s">
        <v>4758</v>
      </c>
      <c r="Q403" s="175">
        <v>7640</v>
      </c>
      <c r="R403" s="48"/>
      <c r="S403" s="557" t="s">
        <v>9929</v>
      </c>
      <c r="T403" s="627"/>
      <c r="U403" s="89" t="s">
        <v>4759</v>
      </c>
      <c r="V403" s="175">
        <v>9180</v>
      </c>
      <c r="X403" s="104"/>
      <c r="Y403" s="104"/>
      <c r="Z403" s="104"/>
      <c r="AA403" s="104"/>
    </row>
    <row r="404" spans="2:27" s="52" customFormat="1" ht="12.75" customHeight="1">
      <c r="B404" s="106"/>
      <c r="C404" s="439" t="s">
        <v>9828</v>
      </c>
      <c r="D404" s="627"/>
      <c r="E404" s="14" t="s">
        <v>4657</v>
      </c>
      <c r="F404" s="175">
        <v>8790</v>
      </c>
      <c r="G404" s="48"/>
      <c r="H404" s="439" t="s">
        <v>9930</v>
      </c>
      <c r="I404" s="627"/>
      <c r="J404" s="14" t="s">
        <v>4658</v>
      </c>
      <c r="K404" s="175">
        <v>10330</v>
      </c>
      <c r="M404" s="301"/>
      <c r="N404" s="340" t="s">
        <v>9829</v>
      </c>
      <c r="O404" s="627"/>
      <c r="P404" s="89" t="s">
        <v>4760</v>
      </c>
      <c r="Q404" s="175">
        <v>8790</v>
      </c>
      <c r="R404" s="48"/>
      <c r="S404" s="557" t="s">
        <v>9931</v>
      </c>
      <c r="T404" s="627"/>
      <c r="U404" s="89" t="s">
        <v>4761</v>
      </c>
      <c r="V404" s="175">
        <v>10330</v>
      </c>
      <c r="X404" s="104"/>
      <c r="Y404" s="104"/>
      <c r="Z404" s="104"/>
      <c r="AA404" s="104"/>
    </row>
    <row r="405" spans="2:27" s="99" customFormat="1" ht="12.75" customHeight="1">
      <c r="B405" s="106"/>
      <c r="C405" s="439" t="s">
        <v>9830</v>
      </c>
      <c r="D405" s="627"/>
      <c r="E405" s="14" t="s">
        <v>4659</v>
      </c>
      <c r="F405" s="175">
        <v>9940</v>
      </c>
      <c r="G405" s="48"/>
      <c r="H405" s="439" t="s">
        <v>9932</v>
      </c>
      <c r="I405" s="627"/>
      <c r="J405" s="14" t="s">
        <v>4660</v>
      </c>
      <c r="K405" s="175">
        <v>11480</v>
      </c>
      <c r="L405" s="52"/>
      <c r="M405" s="301"/>
      <c r="N405" s="340" t="s">
        <v>9831</v>
      </c>
      <c r="O405" s="627"/>
      <c r="P405" s="89" t="s">
        <v>4762</v>
      </c>
      <c r="Q405" s="175">
        <v>9940</v>
      </c>
      <c r="R405" s="48"/>
      <c r="S405" s="557" t="s">
        <v>9933</v>
      </c>
      <c r="T405" s="627"/>
      <c r="U405" s="89" t="s">
        <v>4763</v>
      </c>
      <c r="V405" s="175">
        <v>11480</v>
      </c>
      <c r="X405" s="104"/>
      <c r="Y405" s="104"/>
      <c r="Z405" s="104"/>
      <c r="AA405" s="104"/>
    </row>
    <row r="406" spans="2:27" s="99" customFormat="1" ht="12.75" customHeight="1">
      <c r="B406" s="106"/>
      <c r="C406" s="439" t="s">
        <v>9832</v>
      </c>
      <c r="D406" s="627"/>
      <c r="E406" s="14" t="s">
        <v>4661</v>
      </c>
      <c r="F406" s="175">
        <v>11090</v>
      </c>
      <c r="G406" s="48"/>
      <c r="H406" s="439" t="s">
        <v>9934</v>
      </c>
      <c r="I406" s="627"/>
      <c r="J406" s="14" t="s">
        <v>4662</v>
      </c>
      <c r="K406" s="175">
        <v>12630</v>
      </c>
      <c r="L406" s="52"/>
      <c r="M406" s="301"/>
      <c r="N406" s="340" t="s">
        <v>9833</v>
      </c>
      <c r="O406" s="627"/>
      <c r="P406" s="89" t="s">
        <v>4764</v>
      </c>
      <c r="Q406" s="175">
        <v>11090</v>
      </c>
      <c r="R406" s="48"/>
      <c r="S406" s="557" t="s">
        <v>9935</v>
      </c>
      <c r="T406" s="627"/>
      <c r="U406" s="89" t="s">
        <v>4765</v>
      </c>
      <c r="V406" s="175">
        <v>12630</v>
      </c>
      <c r="X406" s="104"/>
      <c r="Y406" s="104"/>
      <c r="Z406" s="104"/>
      <c r="AA406" s="104"/>
    </row>
    <row r="407" spans="2:27" s="99" customFormat="1" ht="12.75" customHeight="1">
      <c r="B407" s="106"/>
      <c r="C407" s="439" t="s">
        <v>9834</v>
      </c>
      <c r="D407" s="627"/>
      <c r="E407" s="14" t="s">
        <v>4663</v>
      </c>
      <c r="F407" s="175">
        <v>12240</v>
      </c>
      <c r="G407" s="48"/>
      <c r="H407" s="439" t="s">
        <v>9936</v>
      </c>
      <c r="I407" s="627"/>
      <c r="J407" s="14" t="s">
        <v>4664</v>
      </c>
      <c r="K407" s="175">
        <v>13780</v>
      </c>
      <c r="L407" s="52"/>
      <c r="M407" s="301"/>
      <c r="N407" s="340" t="s">
        <v>9835</v>
      </c>
      <c r="O407" s="627"/>
      <c r="P407" s="89" t="s">
        <v>4766</v>
      </c>
      <c r="Q407" s="175">
        <v>12240</v>
      </c>
      <c r="R407" s="48"/>
      <c r="S407" s="557" t="s">
        <v>9937</v>
      </c>
      <c r="T407" s="627"/>
      <c r="U407" s="89" t="s">
        <v>4767</v>
      </c>
      <c r="V407" s="175">
        <v>13780</v>
      </c>
      <c r="X407" s="104"/>
      <c r="Y407" s="104"/>
      <c r="Z407" s="104"/>
      <c r="AA407" s="104"/>
    </row>
    <row r="408" spans="2:27" s="99" customFormat="1" ht="12.75" customHeight="1">
      <c r="B408" s="106"/>
      <c r="C408" s="439" t="s">
        <v>9836</v>
      </c>
      <c r="D408" s="627"/>
      <c r="E408" s="14" t="s">
        <v>4665</v>
      </c>
      <c r="F408" s="175">
        <v>13390</v>
      </c>
      <c r="G408" s="48"/>
      <c r="H408" s="439" t="s">
        <v>9938</v>
      </c>
      <c r="I408" s="627"/>
      <c r="J408" s="14" t="s">
        <v>4666</v>
      </c>
      <c r="K408" s="175">
        <v>14930</v>
      </c>
      <c r="L408" s="52"/>
      <c r="M408" s="301"/>
      <c r="N408" s="340" t="s">
        <v>9837</v>
      </c>
      <c r="O408" s="627"/>
      <c r="P408" s="89" t="s">
        <v>4768</v>
      </c>
      <c r="Q408" s="175">
        <v>13390</v>
      </c>
      <c r="R408" s="48"/>
      <c r="S408" s="557" t="s">
        <v>9939</v>
      </c>
      <c r="T408" s="627"/>
      <c r="U408" s="89" t="s">
        <v>4769</v>
      </c>
      <c r="V408" s="175">
        <v>14930</v>
      </c>
      <c r="X408" s="104"/>
      <c r="Y408" s="104"/>
      <c r="Z408" s="104"/>
      <c r="AA408" s="104"/>
    </row>
    <row r="409" spans="2:27" s="99" customFormat="1" ht="12.75" customHeight="1">
      <c r="B409" s="106"/>
      <c r="C409" s="439" t="s">
        <v>9838</v>
      </c>
      <c r="D409" s="627"/>
      <c r="E409" s="14" t="s">
        <v>4667</v>
      </c>
      <c r="F409" s="175">
        <v>14540</v>
      </c>
      <c r="G409" s="48"/>
      <c r="H409" s="439" t="s">
        <v>9940</v>
      </c>
      <c r="I409" s="627"/>
      <c r="J409" s="14" t="s">
        <v>4668</v>
      </c>
      <c r="K409" s="175">
        <v>16080</v>
      </c>
      <c r="L409" s="52"/>
      <c r="M409" s="301"/>
      <c r="N409" s="340" t="s">
        <v>9839</v>
      </c>
      <c r="O409" s="627"/>
      <c r="P409" s="89" t="s">
        <v>4770</v>
      </c>
      <c r="Q409" s="175">
        <v>14540</v>
      </c>
      <c r="R409" s="48"/>
      <c r="S409" s="557" t="s">
        <v>9941</v>
      </c>
      <c r="T409" s="627"/>
      <c r="U409" s="89" t="s">
        <v>4771</v>
      </c>
      <c r="V409" s="175">
        <v>16080</v>
      </c>
      <c r="X409" s="104"/>
      <c r="Y409" s="104"/>
      <c r="Z409" s="104"/>
      <c r="AA409" s="104"/>
    </row>
    <row r="410" spans="2:27" s="99" customFormat="1" ht="12.75" customHeight="1">
      <c r="B410" s="106"/>
      <c r="C410" s="439" t="s">
        <v>9840</v>
      </c>
      <c r="D410" s="627"/>
      <c r="E410" s="14" t="s">
        <v>4669</v>
      </c>
      <c r="F410" s="175">
        <v>15690</v>
      </c>
      <c r="G410" s="48"/>
      <c r="H410" s="439" t="s">
        <v>9942</v>
      </c>
      <c r="I410" s="627"/>
      <c r="J410" s="14" t="s">
        <v>4670</v>
      </c>
      <c r="K410" s="175">
        <v>17230</v>
      </c>
      <c r="L410" s="52"/>
      <c r="M410" s="301"/>
      <c r="N410" s="340" t="s">
        <v>9841</v>
      </c>
      <c r="O410" s="627"/>
      <c r="P410" s="89" t="s">
        <v>4772</v>
      </c>
      <c r="Q410" s="175">
        <v>15690</v>
      </c>
      <c r="R410" s="48"/>
      <c r="S410" s="557" t="s">
        <v>9943</v>
      </c>
      <c r="T410" s="627"/>
      <c r="U410" s="89" t="s">
        <v>4773</v>
      </c>
      <c r="V410" s="175">
        <v>17230</v>
      </c>
      <c r="X410" s="104"/>
      <c r="Y410" s="104"/>
      <c r="Z410" s="104"/>
      <c r="AA410" s="104"/>
    </row>
    <row r="411" spans="2:27" s="99" customFormat="1" ht="12.75" customHeight="1">
      <c r="B411" s="106"/>
      <c r="C411" s="439" t="s">
        <v>9842</v>
      </c>
      <c r="D411" s="627"/>
      <c r="E411" s="14" t="s">
        <v>4671</v>
      </c>
      <c r="F411" s="175">
        <v>16840</v>
      </c>
      <c r="G411" s="48"/>
      <c r="H411" s="439" t="s">
        <v>9944</v>
      </c>
      <c r="I411" s="627"/>
      <c r="J411" s="14" t="s">
        <v>4672</v>
      </c>
      <c r="K411" s="175">
        <v>18380</v>
      </c>
      <c r="L411" s="52"/>
      <c r="M411" s="301"/>
      <c r="N411" s="340" t="s">
        <v>9843</v>
      </c>
      <c r="O411" s="627"/>
      <c r="P411" s="89" t="s">
        <v>4774</v>
      </c>
      <c r="Q411" s="175">
        <v>16840</v>
      </c>
      <c r="R411" s="48"/>
      <c r="S411" s="557" t="s">
        <v>9945</v>
      </c>
      <c r="T411" s="627"/>
      <c r="U411" s="89" t="s">
        <v>4775</v>
      </c>
      <c r="V411" s="175">
        <v>18380</v>
      </c>
      <c r="X411" s="104"/>
      <c r="Y411" s="104"/>
      <c r="Z411" s="104"/>
      <c r="AA411" s="104"/>
    </row>
    <row r="412" spans="2:27" s="99" customFormat="1" ht="12.75" customHeight="1">
      <c r="B412" s="106"/>
      <c r="C412" s="439" t="s">
        <v>9844</v>
      </c>
      <c r="D412" s="627"/>
      <c r="E412" s="14" t="s">
        <v>4673</v>
      </c>
      <c r="F412" s="175">
        <v>17990</v>
      </c>
      <c r="G412" s="48"/>
      <c r="H412" s="439" t="s">
        <v>9946</v>
      </c>
      <c r="I412" s="627"/>
      <c r="J412" s="14" t="s">
        <v>4674</v>
      </c>
      <c r="K412" s="175">
        <v>19530</v>
      </c>
      <c r="L412" s="52"/>
      <c r="M412" s="301"/>
      <c r="N412" s="340" t="s">
        <v>9845</v>
      </c>
      <c r="O412" s="627"/>
      <c r="P412" s="89" t="s">
        <v>4776</v>
      </c>
      <c r="Q412" s="175">
        <v>17990</v>
      </c>
      <c r="R412" s="48"/>
      <c r="S412" s="557" t="s">
        <v>9947</v>
      </c>
      <c r="T412" s="627"/>
      <c r="U412" s="89" t="s">
        <v>4777</v>
      </c>
      <c r="V412" s="175">
        <v>19530</v>
      </c>
      <c r="X412" s="104"/>
      <c r="Y412" s="104"/>
      <c r="Z412" s="104"/>
      <c r="AA412" s="104"/>
    </row>
    <row r="413" spans="2:27" s="99" customFormat="1" ht="12.75" customHeight="1">
      <c r="B413" s="106"/>
      <c r="C413" s="439" t="s">
        <v>9846</v>
      </c>
      <c r="D413" s="627"/>
      <c r="E413" s="14" t="s">
        <v>4675</v>
      </c>
      <c r="F413" s="175">
        <v>19140</v>
      </c>
      <c r="G413" s="48"/>
      <c r="H413" s="439" t="s">
        <v>9948</v>
      </c>
      <c r="I413" s="627"/>
      <c r="J413" s="14" t="s">
        <v>4676</v>
      </c>
      <c r="K413" s="175">
        <v>20680</v>
      </c>
      <c r="L413" s="52"/>
      <c r="M413" s="301"/>
      <c r="N413" s="340" t="s">
        <v>9847</v>
      </c>
      <c r="O413" s="627"/>
      <c r="P413" s="89" t="s">
        <v>4778</v>
      </c>
      <c r="Q413" s="175">
        <v>19140</v>
      </c>
      <c r="R413" s="48"/>
      <c r="S413" s="557" t="s">
        <v>9949</v>
      </c>
      <c r="T413" s="627"/>
      <c r="U413" s="89" t="s">
        <v>4779</v>
      </c>
      <c r="V413" s="175">
        <v>20680</v>
      </c>
      <c r="X413" s="104"/>
      <c r="Y413" s="104"/>
      <c r="Z413" s="104"/>
      <c r="AA413" s="104"/>
    </row>
    <row r="414" spans="2:27" s="99" customFormat="1" ht="12.75" customHeight="1">
      <c r="B414" s="106"/>
      <c r="C414" s="439" t="s">
        <v>9848</v>
      </c>
      <c r="D414" s="627"/>
      <c r="E414" s="14" t="s">
        <v>4677</v>
      </c>
      <c r="F414" s="175">
        <v>20290</v>
      </c>
      <c r="G414" s="48"/>
      <c r="H414" s="439" t="s">
        <v>9950</v>
      </c>
      <c r="I414" s="627"/>
      <c r="J414" s="14" t="s">
        <v>4678</v>
      </c>
      <c r="K414" s="175">
        <v>21830</v>
      </c>
      <c r="M414" s="301"/>
      <c r="N414" s="340" t="s">
        <v>9849</v>
      </c>
      <c r="O414" s="627"/>
      <c r="P414" s="89" t="s">
        <v>4780</v>
      </c>
      <c r="Q414" s="175">
        <v>20290</v>
      </c>
      <c r="R414" s="48"/>
      <c r="S414" s="557" t="s">
        <v>9951</v>
      </c>
      <c r="T414" s="627"/>
      <c r="U414" s="89" t="s">
        <v>4781</v>
      </c>
      <c r="V414" s="175">
        <v>21830</v>
      </c>
      <c r="X414" s="104"/>
      <c r="Y414" s="104"/>
      <c r="Z414" s="104"/>
      <c r="AA414" s="104"/>
    </row>
    <row r="415" spans="2:27" s="99" customFormat="1" ht="12.75" customHeight="1">
      <c r="B415" s="106"/>
      <c r="C415" s="439" t="s">
        <v>9850</v>
      </c>
      <c r="D415" s="627"/>
      <c r="E415" s="14" t="s">
        <v>4679</v>
      </c>
      <c r="F415" s="175">
        <v>21440</v>
      </c>
      <c r="G415" s="48"/>
      <c r="H415" s="439" t="s">
        <v>9952</v>
      </c>
      <c r="I415" s="627"/>
      <c r="J415" s="14" t="s">
        <v>4680</v>
      </c>
      <c r="K415" s="175">
        <v>22980</v>
      </c>
      <c r="M415" s="301"/>
      <c r="N415" s="340" t="s">
        <v>9851</v>
      </c>
      <c r="O415" s="627"/>
      <c r="P415" s="89" t="s">
        <v>4782</v>
      </c>
      <c r="Q415" s="175">
        <v>21440</v>
      </c>
      <c r="R415" s="48"/>
      <c r="S415" s="557" t="s">
        <v>9953</v>
      </c>
      <c r="T415" s="627"/>
      <c r="U415" s="89" t="s">
        <v>4783</v>
      </c>
      <c r="V415" s="175">
        <v>22980</v>
      </c>
      <c r="X415" s="104"/>
      <c r="Y415" s="104"/>
      <c r="Z415" s="104"/>
      <c r="AA415" s="104"/>
    </row>
    <row r="416" spans="2:27" s="99" customFormat="1" ht="12.75" customHeight="1">
      <c r="B416" s="106"/>
      <c r="C416" s="439" t="s">
        <v>9852</v>
      </c>
      <c r="D416" s="627"/>
      <c r="E416" s="14" t="s">
        <v>4681</v>
      </c>
      <c r="F416" s="175">
        <v>22590</v>
      </c>
      <c r="G416" s="48"/>
      <c r="H416" s="439" t="s">
        <v>9954</v>
      </c>
      <c r="I416" s="627"/>
      <c r="J416" s="14" t="s">
        <v>4682</v>
      </c>
      <c r="K416" s="175">
        <v>24130</v>
      </c>
      <c r="M416" s="301"/>
      <c r="N416" s="340" t="s">
        <v>9853</v>
      </c>
      <c r="O416" s="627"/>
      <c r="P416" s="89" t="s">
        <v>4784</v>
      </c>
      <c r="Q416" s="175">
        <v>22590</v>
      </c>
      <c r="R416" s="48"/>
      <c r="S416" s="557" t="s">
        <v>9955</v>
      </c>
      <c r="T416" s="627"/>
      <c r="U416" s="89" t="s">
        <v>4785</v>
      </c>
      <c r="V416" s="175">
        <v>24130</v>
      </c>
      <c r="X416" s="104"/>
      <c r="Y416" s="104"/>
      <c r="Z416" s="104"/>
      <c r="AA416" s="104"/>
    </row>
    <row r="417" spans="2:23" s="109" customFormat="1" ht="12.75" customHeight="1">
      <c r="B417" s="103"/>
      <c r="C417" s="17"/>
      <c r="D417" s="108"/>
      <c r="E417" s="2"/>
      <c r="F417" s="176"/>
      <c r="G417" s="63"/>
      <c r="H417" s="17"/>
      <c r="I417" s="108"/>
      <c r="J417" s="2"/>
      <c r="K417" s="176"/>
      <c r="L417" s="176"/>
      <c r="M417" s="294"/>
      <c r="N417" s="100"/>
      <c r="O417" s="65"/>
      <c r="P417" s="72"/>
      <c r="Q417" s="169"/>
      <c r="R417" s="169"/>
      <c r="S417" s="551"/>
      <c r="T417" s="65"/>
      <c r="U417" s="62"/>
      <c r="V417" s="169"/>
      <c r="W417" s="169"/>
    </row>
    <row r="418" spans="2:23" s="109" customFormat="1" ht="12.75" customHeight="1">
      <c r="B418" s="103"/>
      <c r="C418" s="17"/>
      <c r="D418" s="108"/>
      <c r="E418" s="2"/>
      <c r="F418" s="176"/>
      <c r="G418" s="63"/>
      <c r="H418" s="17"/>
      <c r="I418" s="108"/>
      <c r="J418" s="2"/>
      <c r="K418" s="176"/>
      <c r="L418" s="176"/>
      <c r="M418" s="297"/>
      <c r="N418" s="65"/>
      <c r="O418" s="62"/>
      <c r="P418" s="62"/>
      <c r="Q418" s="169"/>
      <c r="R418" s="62"/>
      <c r="S418" s="550"/>
      <c r="T418" s="62"/>
      <c r="U418" s="62"/>
      <c r="V418" s="169"/>
    </row>
    <row r="419" spans="2:23" s="99" customFormat="1" ht="12.75" customHeight="1">
      <c r="F419" s="243"/>
      <c r="K419" s="243"/>
      <c r="L419" s="207"/>
      <c r="M419" s="297"/>
      <c r="N419" s="65"/>
      <c r="O419" s="72"/>
      <c r="P419" s="62"/>
      <c r="Q419" s="166"/>
      <c r="R419" s="6"/>
      <c r="S419" s="551"/>
      <c r="V419" s="243"/>
    </row>
    <row r="420" spans="2:23" s="99" customFormat="1" ht="12.75" customHeight="1">
      <c r="F420" s="243"/>
      <c r="K420" s="243"/>
      <c r="L420" s="204"/>
      <c r="M420" s="298"/>
      <c r="N420" s="54"/>
      <c r="O420" s="52"/>
      <c r="P420" s="5"/>
      <c r="Q420" s="166"/>
      <c r="R420" s="52"/>
      <c r="S420" s="51"/>
      <c r="T420" s="52"/>
      <c r="U420" s="5"/>
      <c r="V420" s="166"/>
    </row>
    <row r="421" spans="2:23" s="99" customFormat="1" ht="12.75" customHeight="1">
      <c r="F421" s="243"/>
      <c r="K421" s="243"/>
      <c r="L421" s="176"/>
      <c r="M421" s="298"/>
      <c r="N421" s="54"/>
      <c r="O421" s="52"/>
      <c r="P421" s="5"/>
      <c r="Q421" s="166"/>
      <c r="R421" s="52"/>
      <c r="S421" s="51"/>
      <c r="T421" s="52"/>
      <c r="U421" s="5"/>
      <c r="V421" s="166"/>
    </row>
    <row r="422" spans="2:23" s="99" customFormat="1" ht="12.75" customHeight="1">
      <c r="F422" s="243"/>
      <c r="K422" s="243"/>
      <c r="L422" s="176"/>
      <c r="M422" s="298"/>
      <c r="N422" s="54"/>
      <c r="O422" s="52"/>
      <c r="P422" s="5"/>
      <c r="Q422" s="166"/>
      <c r="R422" s="52"/>
      <c r="S422" s="51"/>
      <c r="T422" s="52"/>
      <c r="U422" s="5"/>
      <c r="V422" s="166"/>
    </row>
    <row r="423" spans="2:23" s="99" customFormat="1" ht="12.75" customHeight="1">
      <c r="F423" s="243"/>
      <c r="K423" s="243"/>
      <c r="L423" s="176"/>
      <c r="M423" s="298"/>
      <c r="N423" s="54"/>
      <c r="O423" s="52"/>
      <c r="P423" s="5"/>
      <c r="Q423" s="166"/>
      <c r="R423" s="52"/>
      <c r="S423" s="51"/>
      <c r="T423" s="52"/>
      <c r="U423" s="5"/>
      <c r="V423" s="166"/>
    </row>
    <row r="424" spans="2:23" s="99" customFormat="1" ht="12.75" customHeight="1">
      <c r="F424" s="243"/>
      <c r="K424" s="243"/>
      <c r="L424" s="176"/>
      <c r="M424" s="298"/>
      <c r="N424" s="54"/>
      <c r="O424" s="52"/>
      <c r="P424" s="5"/>
      <c r="Q424" s="166"/>
      <c r="R424" s="52"/>
      <c r="S424" s="51"/>
      <c r="T424" s="52"/>
      <c r="U424" s="5"/>
      <c r="V424" s="166"/>
    </row>
    <row r="425" spans="2:23" s="99" customFormat="1" ht="12.75" customHeight="1">
      <c r="F425" s="243"/>
      <c r="K425" s="243"/>
      <c r="L425" s="176"/>
      <c r="M425" s="298"/>
      <c r="N425" s="54"/>
      <c r="O425" s="52"/>
      <c r="P425" s="5"/>
      <c r="Q425" s="166"/>
      <c r="R425" s="52"/>
      <c r="S425" s="51"/>
      <c r="T425" s="52"/>
      <c r="U425" s="5"/>
      <c r="V425" s="166"/>
    </row>
    <row r="426" spans="2:23" s="99" customFormat="1" ht="12.75" customHeight="1">
      <c r="F426" s="243"/>
      <c r="K426" s="243"/>
      <c r="L426" s="176"/>
      <c r="M426" s="298"/>
      <c r="N426" s="54"/>
      <c r="O426" s="52"/>
      <c r="P426" s="5"/>
      <c r="Q426" s="166"/>
      <c r="R426" s="52"/>
      <c r="S426" s="51"/>
      <c r="T426" s="52"/>
      <c r="U426" s="5"/>
      <c r="V426" s="166"/>
    </row>
    <row r="427" spans="2:23" s="99" customFormat="1" ht="12.75" customHeight="1">
      <c r="F427" s="243"/>
      <c r="K427" s="243"/>
      <c r="L427" s="176"/>
      <c r="M427" s="298"/>
      <c r="N427" s="54"/>
      <c r="O427" s="52"/>
      <c r="P427" s="5"/>
      <c r="Q427" s="166"/>
      <c r="R427" s="52"/>
      <c r="S427" s="51"/>
      <c r="T427" s="52"/>
      <c r="U427" s="52"/>
      <c r="V427" s="172"/>
    </row>
    <row r="428" spans="2:23" s="99" customFormat="1" ht="12.75" customHeight="1">
      <c r="F428" s="243"/>
      <c r="K428" s="243"/>
      <c r="L428" s="176"/>
      <c r="M428" s="298"/>
      <c r="N428" s="54"/>
      <c r="O428" s="52"/>
      <c r="P428" s="5"/>
      <c r="Q428" s="166"/>
      <c r="R428" s="52"/>
      <c r="S428" s="51"/>
      <c r="T428" s="52"/>
      <c r="U428" s="52"/>
      <c r="V428" s="172"/>
    </row>
    <row r="429" spans="2:23" s="99" customFormat="1" ht="12.75" customHeight="1">
      <c r="F429" s="243"/>
      <c r="K429" s="243"/>
      <c r="L429" s="176"/>
      <c r="M429" s="298"/>
      <c r="N429" s="54"/>
      <c r="O429" s="52"/>
      <c r="P429" s="5"/>
      <c r="Q429" s="166"/>
      <c r="R429" s="52"/>
      <c r="S429" s="51"/>
      <c r="T429" s="52"/>
      <c r="U429" s="52"/>
      <c r="V429" s="172"/>
    </row>
    <row r="430" spans="2:23" s="99" customFormat="1" ht="12.75" customHeight="1">
      <c r="F430" s="243"/>
      <c r="K430" s="243"/>
      <c r="L430" s="176"/>
      <c r="M430" s="298"/>
      <c r="N430" s="54"/>
      <c r="O430" s="52"/>
      <c r="P430" s="5"/>
      <c r="Q430" s="166"/>
      <c r="R430" s="52"/>
      <c r="S430" s="51"/>
      <c r="T430" s="52"/>
      <c r="U430" s="52"/>
      <c r="V430" s="172"/>
    </row>
    <row r="431" spans="2:23" s="99" customFormat="1" ht="12.75" customHeight="1">
      <c r="F431" s="243"/>
      <c r="K431" s="243"/>
      <c r="L431" s="176"/>
      <c r="M431" s="298"/>
      <c r="N431" s="54"/>
      <c r="O431" s="52"/>
      <c r="P431" s="5"/>
      <c r="Q431" s="166"/>
      <c r="R431" s="52"/>
      <c r="S431" s="51"/>
      <c r="T431" s="52"/>
      <c r="U431" s="52"/>
      <c r="V431" s="172"/>
    </row>
    <row r="432" spans="2:23" s="99" customFormat="1" ht="12.75" customHeight="1">
      <c r="F432" s="243"/>
      <c r="K432" s="243"/>
      <c r="L432" s="176"/>
      <c r="M432" s="298"/>
      <c r="N432" s="54"/>
      <c r="O432" s="52"/>
      <c r="P432" s="5"/>
      <c r="Q432" s="166"/>
      <c r="R432" s="52"/>
      <c r="S432" s="51"/>
      <c r="T432" s="52"/>
      <c r="U432" s="52"/>
      <c r="V432" s="172"/>
    </row>
    <row r="433" spans="6:22" s="99" customFormat="1" ht="12.75" customHeight="1">
      <c r="F433" s="243"/>
      <c r="K433" s="243"/>
      <c r="L433" s="176"/>
      <c r="M433" s="298"/>
      <c r="N433" s="54"/>
      <c r="O433" s="52"/>
      <c r="P433" s="5"/>
      <c r="Q433" s="166"/>
      <c r="R433" s="52"/>
      <c r="S433" s="51"/>
      <c r="T433" s="52"/>
      <c r="U433" s="52"/>
      <c r="V433" s="172"/>
    </row>
    <row r="434" spans="6:22" s="99" customFormat="1" ht="12.75" customHeight="1">
      <c r="F434" s="243"/>
      <c r="K434" s="243"/>
      <c r="L434" s="176"/>
      <c r="M434" s="298"/>
      <c r="N434" s="54"/>
      <c r="O434" s="52"/>
      <c r="P434" s="5"/>
      <c r="Q434" s="166"/>
      <c r="R434" s="52"/>
      <c r="S434" s="51"/>
      <c r="T434" s="52"/>
      <c r="U434" s="52"/>
      <c r="V434" s="172"/>
    </row>
    <row r="435" spans="6:22" s="99" customFormat="1" ht="12.75" customHeight="1">
      <c r="F435" s="243"/>
      <c r="K435" s="243"/>
      <c r="L435" s="176"/>
      <c r="M435" s="298"/>
      <c r="N435" s="54"/>
      <c r="O435" s="52"/>
      <c r="P435" s="5"/>
      <c r="Q435" s="166"/>
      <c r="R435" s="52"/>
      <c r="S435" s="51"/>
      <c r="T435" s="52"/>
      <c r="U435" s="52"/>
      <c r="V435" s="172"/>
    </row>
    <row r="436" spans="6:22" s="99" customFormat="1" ht="12.75" customHeight="1">
      <c r="F436" s="243"/>
      <c r="K436" s="243"/>
      <c r="L436" s="176"/>
      <c r="M436" s="298"/>
      <c r="N436" s="54"/>
      <c r="O436" s="52"/>
      <c r="P436" s="5"/>
      <c r="Q436" s="166"/>
      <c r="R436" s="52"/>
      <c r="S436" s="51"/>
      <c r="T436" s="52"/>
      <c r="U436" s="52"/>
      <c r="V436" s="172"/>
    </row>
    <row r="437" spans="6:22" s="99" customFormat="1" ht="12.75" customHeight="1">
      <c r="F437" s="243"/>
      <c r="K437" s="243"/>
      <c r="L437" s="176"/>
      <c r="M437" s="298"/>
      <c r="N437" s="54"/>
      <c r="O437" s="52"/>
      <c r="P437" s="5"/>
      <c r="Q437" s="166"/>
      <c r="R437" s="52"/>
      <c r="S437" s="51"/>
      <c r="T437" s="52"/>
      <c r="U437" s="52"/>
      <c r="V437" s="172"/>
    </row>
    <row r="438" spans="6:22" s="52" customFormat="1" ht="12.75" customHeight="1">
      <c r="F438" s="172"/>
      <c r="K438" s="172"/>
      <c r="L438" s="204"/>
      <c r="M438" s="298"/>
      <c r="N438" s="54"/>
      <c r="Q438" s="172"/>
      <c r="S438" s="51"/>
      <c r="V438" s="172"/>
    </row>
    <row r="439" spans="6:22" s="52" customFormat="1" ht="12.75" customHeight="1">
      <c r="F439" s="172"/>
      <c r="K439" s="172"/>
      <c r="L439" s="176"/>
      <c r="M439" s="298"/>
      <c r="N439" s="54"/>
      <c r="Q439" s="172"/>
      <c r="S439" s="51"/>
      <c r="V439" s="172"/>
    </row>
    <row r="440" spans="6:22" s="52" customFormat="1" ht="12.75" customHeight="1">
      <c r="F440" s="172"/>
      <c r="K440" s="172"/>
      <c r="L440" s="176"/>
      <c r="M440" s="298"/>
      <c r="N440" s="54"/>
      <c r="Q440" s="172"/>
      <c r="S440" s="51"/>
      <c r="V440" s="172"/>
    </row>
    <row r="441" spans="6:22" s="52" customFormat="1" ht="12.75" customHeight="1">
      <c r="F441" s="172"/>
      <c r="K441" s="172"/>
      <c r="L441" s="176"/>
      <c r="M441" s="298"/>
      <c r="N441" s="54"/>
      <c r="Q441" s="172"/>
      <c r="S441" s="51"/>
      <c r="V441" s="172"/>
    </row>
    <row r="442" spans="6:22" s="52" customFormat="1" ht="12.75" customHeight="1">
      <c r="F442" s="172"/>
      <c r="K442" s="172"/>
      <c r="L442" s="176"/>
      <c r="M442" s="298"/>
      <c r="N442" s="54"/>
      <c r="Q442" s="172"/>
      <c r="S442" s="51"/>
      <c r="V442" s="172"/>
    </row>
    <row r="443" spans="6:22" s="52" customFormat="1" ht="12.75" customHeight="1">
      <c r="F443" s="172"/>
      <c r="K443" s="172"/>
      <c r="L443" s="176"/>
      <c r="M443" s="298"/>
      <c r="N443" s="54"/>
      <c r="Q443" s="172"/>
      <c r="S443" s="51"/>
      <c r="V443" s="172"/>
    </row>
    <row r="444" spans="6:22" s="52" customFormat="1" ht="12.75" customHeight="1">
      <c r="F444" s="172"/>
      <c r="K444" s="172"/>
      <c r="L444" s="176"/>
      <c r="M444" s="298"/>
      <c r="N444" s="54"/>
      <c r="Q444" s="172"/>
      <c r="S444" s="51"/>
      <c r="V444" s="172"/>
    </row>
    <row r="445" spans="6:22" s="52" customFormat="1" ht="12.75" customHeight="1">
      <c r="F445" s="172"/>
      <c r="K445" s="172"/>
      <c r="L445" s="176"/>
      <c r="M445" s="298"/>
      <c r="N445" s="54"/>
      <c r="Q445" s="172"/>
      <c r="S445" s="51"/>
      <c r="V445" s="172"/>
    </row>
    <row r="446" spans="6:22" s="52" customFormat="1" ht="12.75" customHeight="1">
      <c r="F446" s="172"/>
      <c r="K446" s="172"/>
      <c r="L446" s="176"/>
      <c r="M446" s="298"/>
      <c r="N446" s="54"/>
      <c r="Q446" s="172"/>
      <c r="S446" s="51"/>
      <c r="V446" s="172"/>
    </row>
    <row r="447" spans="6:22" s="52" customFormat="1" ht="12.75" customHeight="1">
      <c r="F447" s="172"/>
      <c r="K447" s="172"/>
      <c r="L447" s="176"/>
      <c r="M447" s="298"/>
      <c r="N447" s="54"/>
      <c r="Q447" s="172"/>
      <c r="S447" s="51"/>
      <c r="V447" s="172"/>
    </row>
    <row r="448" spans="6:22" s="52" customFormat="1" ht="12.75" customHeight="1">
      <c r="F448" s="172"/>
      <c r="K448" s="172"/>
      <c r="L448" s="176"/>
      <c r="M448" s="298"/>
      <c r="N448" s="54"/>
      <c r="Q448" s="172"/>
      <c r="S448" s="51"/>
      <c r="V448" s="172"/>
    </row>
    <row r="449" spans="6:22" s="52" customFormat="1" ht="12.75" customHeight="1">
      <c r="F449" s="172"/>
      <c r="K449" s="172"/>
      <c r="L449" s="176"/>
      <c r="M449" s="298"/>
      <c r="N449" s="54"/>
      <c r="Q449" s="172"/>
      <c r="S449" s="51"/>
      <c r="V449" s="172"/>
    </row>
    <row r="450" spans="6:22" s="52" customFormat="1" ht="12.75" customHeight="1">
      <c r="F450" s="172"/>
      <c r="K450" s="172"/>
      <c r="L450" s="176"/>
      <c r="M450" s="298"/>
      <c r="N450" s="54"/>
      <c r="Q450" s="172"/>
      <c r="S450" s="51"/>
      <c r="V450" s="172"/>
    </row>
    <row r="451" spans="6:22" s="52" customFormat="1" ht="12.75" customHeight="1">
      <c r="F451" s="172"/>
      <c r="K451" s="172"/>
      <c r="L451" s="176"/>
      <c r="M451" s="298"/>
      <c r="N451" s="54"/>
      <c r="Q451" s="172"/>
      <c r="S451" s="51"/>
      <c r="V451" s="172"/>
    </row>
    <row r="452" spans="6:22" s="52" customFormat="1" ht="12.75" customHeight="1">
      <c r="F452" s="172"/>
      <c r="K452" s="172"/>
      <c r="L452" s="176"/>
      <c r="M452" s="298"/>
      <c r="N452" s="54"/>
      <c r="Q452" s="172"/>
      <c r="S452" s="51"/>
      <c r="V452" s="172"/>
    </row>
    <row r="453" spans="6:22" s="52" customFormat="1" ht="12.75" customHeight="1">
      <c r="F453" s="172"/>
      <c r="K453" s="172"/>
      <c r="L453" s="176"/>
      <c r="M453" s="298"/>
      <c r="N453" s="54"/>
      <c r="Q453" s="172"/>
      <c r="S453" s="51"/>
      <c r="V453" s="172"/>
    </row>
    <row r="454" spans="6:22" s="52" customFormat="1" ht="12.75" customHeight="1">
      <c r="F454" s="172"/>
      <c r="K454" s="172"/>
      <c r="L454" s="176"/>
      <c r="M454" s="298"/>
      <c r="N454" s="54"/>
      <c r="Q454" s="172"/>
      <c r="S454" s="51"/>
      <c r="V454" s="172"/>
    </row>
    <row r="455" spans="6:22" s="52" customFormat="1" ht="12.75" customHeight="1">
      <c r="F455" s="172"/>
      <c r="K455" s="172"/>
      <c r="L455" s="176"/>
      <c r="M455" s="298"/>
      <c r="N455" s="54"/>
      <c r="Q455" s="172"/>
      <c r="S455" s="51"/>
      <c r="V455" s="172"/>
    </row>
    <row r="456" spans="6:22" s="52" customFormat="1" ht="12.75" customHeight="1">
      <c r="F456" s="172"/>
      <c r="K456" s="172"/>
      <c r="L456" s="204"/>
      <c r="M456" s="298"/>
      <c r="N456" s="54"/>
      <c r="Q456" s="172"/>
      <c r="S456" s="51"/>
      <c r="V456" s="172"/>
    </row>
    <row r="457" spans="6:22" s="52" customFormat="1" ht="12.75" customHeight="1">
      <c r="F457" s="172"/>
      <c r="K457" s="172"/>
      <c r="L457" s="176"/>
      <c r="M457" s="298"/>
      <c r="N457" s="54"/>
      <c r="Q457" s="172"/>
      <c r="S457" s="51"/>
      <c r="V457" s="172"/>
    </row>
    <row r="458" spans="6:22" s="52" customFormat="1" ht="12.75" customHeight="1">
      <c r="F458" s="172"/>
      <c r="K458" s="172"/>
      <c r="L458" s="176"/>
      <c r="M458" s="298"/>
      <c r="N458" s="54"/>
      <c r="Q458" s="172"/>
      <c r="S458" s="51"/>
      <c r="V458" s="172"/>
    </row>
    <row r="459" spans="6:22" s="52" customFormat="1" ht="12.75" customHeight="1">
      <c r="F459" s="172"/>
      <c r="K459" s="172"/>
      <c r="L459" s="176"/>
      <c r="M459" s="298"/>
      <c r="N459" s="54"/>
      <c r="Q459" s="172"/>
      <c r="S459" s="51"/>
      <c r="V459" s="172"/>
    </row>
    <row r="460" spans="6:22" s="52" customFormat="1" ht="12.75" customHeight="1">
      <c r="F460" s="172"/>
      <c r="K460" s="172"/>
      <c r="L460" s="176"/>
      <c r="M460" s="298"/>
      <c r="N460" s="54"/>
      <c r="Q460" s="172"/>
      <c r="S460" s="51"/>
      <c r="V460" s="172"/>
    </row>
    <row r="461" spans="6:22" s="52" customFormat="1" ht="12.75" customHeight="1">
      <c r="F461" s="172"/>
      <c r="K461" s="172"/>
      <c r="L461" s="176"/>
      <c r="M461" s="298"/>
      <c r="N461" s="54"/>
      <c r="Q461" s="172"/>
      <c r="S461" s="51"/>
      <c r="V461" s="172"/>
    </row>
    <row r="462" spans="6:22" s="52" customFormat="1" ht="12.75" customHeight="1">
      <c r="F462" s="172"/>
      <c r="K462" s="172"/>
      <c r="L462" s="176"/>
      <c r="M462" s="298"/>
      <c r="N462" s="54"/>
      <c r="Q462" s="172"/>
      <c r="S462" s="51"/>
      <c r="V462" s="172"/>
    </row>
    <row r="463" spans="6:22" s="52" customFormat="1" ht="12.75" customHeight="1">
      <c r="F463" s="172"/>
      <c r="K463" s="172"/>
      <c r="L463" s="176"/>
      <c r="M463" s="298"/>
      <c r="N463" s="54"/>
      <c r="Q463" s="172"/>
      <c r="S463" s="51"/>
      <c r="V463" s="172"/>
    </row>
    <row r="464" spans="6:22" s="52" customFormat="1" ht="12.75" customHeight="1">
      <c r="F464" s="172"/>
      <c r="K464" s="172"/>
      <c r="L464" s="176"/>
      <c r="M464" s="298"/>
      <c r="N464" s="54"/>
      <c r="Q464" s="172"/>
      <c r="S464" s="51"/>
      <c r="V464" s="172"/>
    </row>
    <row r="465" spans="2:22" s="52" customFormat="1" ht="12.75" customHeight="1">
      <c r="F465" s="172"/>
      <c r="K465" s="172"/>
      <c r="L465" s="176"/>
      <c r="M465" s="298"/>
      <c r="N465" s="54"/>
      <c r="Q465" s="172"/>
      <c r="S465" s="51"/>
      <c r="V465" s="172"/>
    </row>
    <row r="466" spans="2:22" s="52" customFormat="1" ht="12.75" customHeight="1">
      <c r="F466" s="172"/>
      <c r="K466" s="172"/>
      <c r="L466" s="176"/>
      <c r="M466" s="298"/>
      <c r="N466" s="54"/>
      <c r="Q466" s="172"/>
      <c r="S466" s="51"/>
      <c r="V466" s="172"/>
    </row>
    <row r="467" spans="2:22" s="52" customFormat="1" ht="12.75" customHeight="1">
      <c r="F467" s="172"/>
      <c r="K467" s="172"/>
      <c r="L467" s="176"/>
      <c r="M467" s="298"/>
      <c r="N467" s="54"/>
      <c r="Q467" s="172"/>
      <c r="S467" s="51"/>
      <c r="V467" s="172"/>
    </row>
    <row r="468" spans="2:22" s="52" customFormat="1" ht="12.75" customHeight="1">
      <c r="F468" s="172"/>
      <c r="K468" s="172"/>
      <c r="L468" s="176"/>
      <c r="M468" s="298"/>
      <c r="N468" s="54"/>
      <c r="Q468" s="172"/>
      <c r="S468" s="51"/>
      <c r="V468" s="172"/>
    </row>
    <row r="469" spans="2:22" s="52" customFormat="1" ht="12.75" customHeight="1">
      <c r="F469" s="172"/>
      <c r="K469" s="172"/>
      <c r="L469" s="176"/>
      <c r="M469" s="298"/>
      <c r="N469" s="54"/>
      <c r="Q469" s="172"/>
      <c r="S469" s="51"/>
      <c r="V469" s="172"/>
    </row>
    <row r="470" spans="2:22" s="52" customFormat="1" ht="12.75" customHeight="1">
      <c r="F470" s="172"/>
      <c r="K470" s="172"/>
      <c r="L470" s="176"/>
      <c r="M470" s="298"/>
      <c r="N470" s="54"/>
      <c r="Q470" s="172"/>
      <c r="S470" s="51"/>
      <c r="V470" s="172"/>
    </row>
    <row r="471" spans="2:22" s="99" customFormat="1" ht="12.75" customHeight="1">
      <c r="F471" s="243"/>
      <c r="K471" s="243"/>
      <c r="L471" s="176"/>
      <c r="M471" s="298"/>
      <c r="N471" s="54"/>
      <c r="O471" s="52"/>
      <c r="P471" s="52"/>
      <c r="Q471" s="172"/>
      <c r="R471" s="52"/>
      <c r="S471" s="51"/>
      <c r="T471" s="52"/>
      <c r="U471" s="52"/>
      <c r="V471" s="172"/>
    </row>
    <row r="472" spans="2:22" s="99" customFormat="1" ht="12.75" customHeight="1">
      <c r="F472" s="243"/>
      <c r="K472" s="243"/>
      <c r="L472" s="176"/>
      <c r="M472" s="298"/>
      <c r="N472" s="54"/>
      <c r="O472" s="52"/>
      <c r="P472" s="52"/>
      <c r="Q472" s="172"/>
      <c r="R472" s="52"/>
      <c r="S472" s="51"/>
      <c r="T472" s="52"/>
      <c r="U472" s="52"/>
      <c r="V472" s="172"/>
    </row>
    <row r="473" spans="2:22" s="99" customFormat="1" ht="12.75" customHeight="1">
      <c r="F473" s="243"/>
      <c r="K473" s="243"/>
      <c r="L473" s="176"/>
      <c r="M473" s="298"/>
      <c r="N473" s="54"/>
      <c r="O473" s="52"/>
      <c r="P473" s="52"/>
      <c r="Q473" s="172"/>
      <c r="R473" s="52"/>
      <c r="S473" s="51"/>
      <c r="T473" s="52"/>
      <c r="U473" s="52"/>
      <c r="V473" s="172"/>
    </row>
    <row r="474" spans="2:22" s="99" customFormat="1" ht="12.75" customHeight="1">
      <c r="F474" s="243"/>
      <c r="K474" s="243"/>
      <c r="L474" s="169"/>
      <c r="M474" s="297"/>
      <c r="N474" s="65"/>
      <c r="O474" s="62"/>
      <c r="P474" s="62"/>
      <c r="Q474" s="169"/>
      <c r="R474" s="98"/>
      <c r="S474" s="549"/>
      <c r="T474" s="98"/>
      <c r="U474" s="98"/>
      <c r="V474" s="172"/>
    </row>
    <row r="475" spans="2:22" s="99" customFormat="1" ht="12.75" customHeight="1">
      <c r="B475" s="100"/>
      <c r="C475" s="65"/>
      <c r="D475" s="72"/>
      <c r="E475" s="62"/>
      <c r="F475" s="169"/>
      <c r="G475" s="48"/>
      <c r="H475" s="65"/>
      <c r="I475" s="62"/>
      <c r="J475" s="62"/>
      <c r="K475" s="169"/>
      <c r="L475" s="169"/>
      <c r="M475" s="297"/>
      <c r="N475" s="65"/>
      <c r="O475" s="62"/>
      <c r="P475" s="62"/>
      <c r="Q475" s="169"/>
      <c r="R475" s="98"/>
      <c r="S475" s="549"/>
      <c r="T475" s="98"/>
      <c r="U475" s="98"/>
      <c r="V475" s="172"/>
    </row>
    <row r="476" spans="2:22" s="99" customFormat="1" ht="12.75" customHeight="1">
      <c r="B476" s="100"/>
      <c r="C476" s="65"/>
      <c r="D476" s="72"/>
      <c r="E476" s="62"/>
      <c r="F476" s="169"/>
      <c r="G476" s="48"/>
      <c r="H476" s="65"/>
      <c r="I476" s="62"/>
      <c r="J476" s="62"/>
      <c r="K476" s="169"/>
      <c r="L476" s="169"/>
      <c r="M476" s="297"/>
      <c r="N476" s="65"/>
      <c r="O476" s="62"/>
      <c r="P476" s="62"/>
      <c r="Q476" s="169"/>
      <c r="R476" s="98"/>
      <c r="S476" s="549"/>
      <c r="T476" s="98"/>
      <c r="U476" s="98"/>
      <c r="V476" s="172"/>
    </row>
  </sheetData>
  <mergeCells count="176">
    <mergeCell ref="O382:O398"/>
    <mergeCell ref="T382:T398"/>
    <mergeCell ref="N399:Q399"/>
    <mergeCell ref="S399:V399"/>
    <mergeCell ref="O400:O416"/>
    <mergeCell ref="T400:T416"/>
    <mergeCell ref="N363:Q363"/>
    <mergeCell ref="S363:V363"/>
    <mergeCell ref="O364:O380"/>
    <mergeCell ref="T364:T380"/>
    <mergeCell ref="N381:Q381"/>
    <mergeCell ref="S381:V381"/>
    <mergeCell ref="D382:D398"/>
    <mergeCell ref="I382:I398"/>
    <mergeCell ref="C399:F399"/>
    <mergeCell ref="H399:K399"/>
    <mergeCell ref="D400:D416"/>
    <mergeCell ref="I400:I416"/>
    <mergeCell ref="C363:F363"/>
    <mergeCell ref="H363:K363"/>
    <mergeCell ref="D364:D380"/>
    <mergeCell ref="I364:I380"/>
    <mergeCell ref="C381:F381"/>
    <mergeCell ref="H381:K381"/>
    <mergeCell ref="D341:D357"/>
    <mergeCell ref="I341:I357"/>
    <mergeCell ref="O341:O357"/>
    <mergeCell ref="T341:T357"/>
    <mergeCell ref="E361:F361"/>
    <mergeCell ref="J361:K361"/>
    <mergeCell ref="D323:D339"/>
    <mergeCell ref="I323:I339"/>
    <mergeCell ref="O323:O339"/>
    <mergeCell ref="T323:T339"/>
    <mergeCell ref="C340:F340"/>
    <mergeCell ref="H340:K340"/>
    <mergeCell ref="N340:Q340"/>
    <mergeCell ref="S340:V340"/>
    <mergeCell ref="D305:D321"/>
    <mergeCell ref="I305:I321"/>
    <mergeCell ref="O305:O321"/>
    <mergeCell ref="T305:T321"/>
    <mergeCell ref="C322:F322"/>
    <mergeCell ref="H322:K322"/>
    <mergeCell ref="N322:Q322"/>
    <mergeCell ref="S322:V322"/>
    <mergeCell ref="D282:D298"/>
    <mergeCell ref="I282:I298"/>
    <mergeCell ref="O282:O298"/>
    <mergeCell ref="T282:T298"/>
    <mergeCell ref="C304:F304"/>
    <mergeCell ref="H304:K304"/>
    <mergeCell ref="N304:Q304"/>
    <mergeCell ref="S304:V304"/>
    <mergeCell ref="D264:D280"/>
    <mergeCell ref="I264:I280"/>
    <mergeCell ref="O264:O280"/>
    <mergeCell ref="T264:T280"/>
    <mergeCell ref="C281:F281"/>
    <mergeCell ref="H281:K281"/>
    <mergeCell ref="N281:Q281"/>
    <mergeCell ref="S281:V281"/>
    <mergeCell ref="D246:D262"/>
    <mergeCell ref="I246:I262"/>
    <mergeCell ref="O246:O262"/>
    <mergeCell ref="T246:T262"/>
    <mergeCell ref="C263:F263"/>
    <mergeCell ref="H263:K263"/>
    <mergeCell ref="N263:Q263"/>
    <mergeCell ref="S263:V263"/>
    <mergeCell ref="D223:D239"/>
    <mergeCell ref="I223:I239"/>
    <mergeCell ref="O223:O239"/>
    <mergeCell ref="T223:T239"/>
    <mergeCell ref="C245:F245"/>
    <mergeCell ref="H245:K245"/>
    <mergeCell ref="N245:Q245"/>
    <mergeCell ref="S245:V245"/>
    <mergeCell ref="D205:D221"/>
    <mergeCell ref="I205:I221"/>
    <mergeCell ref="O205:O221"/>
    <mergeCell ref="T205:T221"/>
    <mergeCell ref="C222:F222"/>
    <mergeCell ref="H222:K222"/>
    <mergeCell ref="N222:Q222"/>
    <mergeCell ref="S222:V222"/>
    <mergeCell ref="S186:V186"/>
    <mergeCell ref="D187:D203"/>
    <mergeCell ref="I187:I203"/>
    <mergeCell ref="O187:O203"/>
    <mergeCell ref="T187:T203"/>
    <mergeCell ref="C204:F204"/>
    <mergeCell ref="H204:K204"/>
    <mergeCell ref="N204:Q204"/>
    <mergeCell ref="S204:V204"/>
    <mergeCell ref="C186:F186"/>
    <mergeCell ref="H186:K186"/>
    <mergeCell ref="N186:Q186"/>
    <mergeCell ref="C150:F150"/>
    <mergeCell ref="H150:K150"/>
    <mergeCell ref="N150:Q150"/>
    <mergeCell ref="S150:V150"/>
    <mergeCell ref="O151:O165"/>
    <mergeCell ref="T151:T165"/>
    <mergeCell ref="N166:Q166"/>
    <mergeCell ref="S166:V166"/>
    <mergeCell ref="O167:O181"/>
    <mergeCell ref="T167:T181"/>
    <mergeCell ref="D151:D165"/>
    <mergeCell ref="I151:I165"/>
    <mergeCell ref="C166:F166"/>
    <mergeCell ref="H166:K166"/>
    <mergeCell ref="D167:D181"/>
    <mergeCell ref="I167:I181"/>
    <mergeCell ref="N134:Q134"/>
    <mergeCell ref="S134:V134"/>
    <mergeCell ref="O135:O149"/>
    <mergeCell ref="T135:T149"/>
    <mergeCell ref="I135:I149"/>
    <mergeCell ref="D135:D149"/>
    <mergeCell ref="H134:K134"/>
    <mergeCell ref="C134:F134"/>
    <mergeCell ref="O114:O128"/>
    <mergeCell ref="T114:T128"/>
    <mergeCell ref="D114:D128"/>
    <mergeCell ref="I114:I128"/>
    <mergeCell ref="D98:D112"/>
    <mergeCell ref="I98:I112"/>
    <mergeCell ref="C113:F113"/>
    <mergeCell ref="H113:K113"/>
    <mergeCell ref="N81:Q81"/>
    <mergeCell ref="S81:V81"/>
    <mergeCell ref="O82:O96"/>
    <mergeCell ref="T82:T96"/>
    <mergeCell ref="N97:Q97"/>
    <mergeCell ref="S97:V97"/>
    <mergeCell ref="O98:O112"/>
    <mergeCell ref="T98:T112"/>
    <mergeCell ref="N113:Q113"/>
    <mergeCell ref="S113:V113"/>
    <mergeCell ref="D82:D96"/>
    <mergeCell ref="I82:I96"/>
    <mergeCell ref="C97:F97"/>
    <mergeCell ref="H97:K97"/>
    <mergeCell ref="C81:F81"/>
    <mergeCell ref="H81:K81"/>
    <mergeCell ref="D68:D73"/>
    <mergeCell ref="O27:O41"/>
    <mergeCell ref="T27:T41"/>
    <mergeCell ref="N42:Q42"/>
    <mergeCell ref="S42:V42"/>
    <mergeCell ref="N9:Q9"/>
    <mergeCell ref="S9:V9"/>
    <mergeCell ref="O10:O25"/>
    <mergeCell ref="T10:T25"/>
    <mergeCell ref="N26:Q26"/>
    <mergeCell ref="S26:V26"/>
    <mergeCell ref="D36:D41"/>
    <mergeCell ref="C42:F42"/>
    <mergeCell ref="D43:D48"/>
    <mergeCell ref="C28:F28"/>
    <mergeCell ref="D29:D34"/>
    <mergeCell ref="C35:F35"/>
    <mergeCell ref="O43:O57"/>
    <mergeCell ref="T43:T57"/>
    <mergeCell ref="C53:F53"/>
    <mergeCell ref="D54:D59"/>
    <mergeCell ref="C4:F4"/>
    <mergeCell ref="D5:D10"/>
    <mergeCell ref="C11:F11"/>
    <mergeCell ref="D12:D17"/>
    <mergeCell ref="C18:F18"/>
    <mergeCell ref="D19:D24"/>
    <mergeCell ref="C60:F60"/>
    <mergeCell ref="D61:D66"/>
    <mergeCell ref="C67:F67"/>
  </mergeCells>
  <pageMargins left="0.15748031496062992" right="0.23622047244094491" top="0.35433070866141736" bottom="0.35433070866141736" header="0.31496062992125984" footer="0.31496062992125984"/>
  <pageSetup paperSize="9" scale="57" firstPageNumber="20" fitToHeight="0" pageOrder="overThenDown" orientation="landscape" useFirstPageNumber="1" r:id="rId1"/>
  <headerFooter scaleWithDoc="0">
    <oddFooter>&amp;L&amp;F&amp;C&amp;A&amp;R&amp;P</oddFooter>
  </headerFooter>
  <rowBreaks count="7" manualBreakCount="7">
    <brk id="76" max="16383" man="1"/>
    <brk id="129" max="16383" man="1"/>
    <brk id="182" max="16383" man="1"/>
    <brk id="240" max="16383" man="1"/>
    <brk id="299" max="16383" man="1"/>
    <brk id="358" max="16383" man="1"/>
    <brk id="417" max="16383" man="1"/>
  </rowBreaks>
  <colBreaks count="1" manualBreakCount="1">
    <brk id="2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showGridLines="0" zoomScaleNormal="100" zoomScalePageLayoutView="70" workbookViewId="0">
      <selection activeCell="Q38" sqref="Q38:Q51"/>
    </sheetView>
  </sheetViews>
  <sheetFormatPr defaultRowHeight="14"/>
  <cols>
    <col min="1" max="1" width="6.33203125" customWidth="1"/>
    <col min="3" max="3" width="14.33203125" style="125" customWidth="1"/>
    <col min="4" max="4" width="6.33203125" customWidth="1"/>
    <col min="5" max="5" width="8.83203125" bestFit="1" customWidth="1"/>
    <col min="6" max="6" width="8.75" style="253" customWidth="1"/>
    <col min="7" max="7" width="4.08203125" customWidth="1"/>
    <col min="8" max="8" width="15.83203125" style="125" bestFit="1" customWidth="1"/>
    <col min="9" max="9" width="6.33203125" customWidth="1"/>
    <col min="10" max="10" width="8.83203125" bestFit="1" customWidth="1"/>
    <col min="11" max="11" width="11.33203125" style="179" customWidth="1"/>
    <col min="12" max="12" width="6.5" style="199" customWidth="1"/>
    <col min="13" max="13" width="10.83203125" style="138" customWidth="1"/>
    <col min="14" max="14" width="19.75" style="125" bestFit="1" customWidth="1"/>
    <col min="15" max="15" width="6.33203125" customWidth="1"/>
    <col min="16" max="16" width="8.83203125" bestFit="1" customWidth="1"/>
    <col min="17" max="17" width="8.5" style="179" customWidth="1"/>
    <col min="18" max="18" width="4.75" customWidth="1"/>
    <col min="19" max="19" width="19.58203125" style="125" bestFit="1" customWidth="1"/>
    <col min="20" max="20" width="6.33203125" customWidth="1"/>
    <col min="21" max="21" width="8.83203125" bestFit="1" customWidth="1"/>
    <col min="22" max="22" width="8.83203125" style="179" customWidth="1"/>
  </cols>
  <sheetData>
    <row r="1" spans="1:22" s="47" customFormat="1" ht="23">
      <c r="A1" s="201" t="s">
        <v>4786</v>
      </c>
      <c r="B1" s="113"/>
      <c r="C1" s="113"/>
      <c r="D1" s="114"/>
      <c r="E1" s="115"/>
      <c r="F1" s="252"/>
      <c r="G1" s="115"/>
      <c r="H1" s="113"/>
      <c r="I1" s="115"/>
      <c r="J1" s="115"/>
      <c r="K1" s="251"/>
      <c r="L1" s="116"/>
      <c r="M1" s="249"/>
      <c r="N1" s="113"/>
      <c r="O1" s="115"/>
      <c r="P1" s="115"/>
      <c r="Q1" s="251"/>
      <c r="R1" s="251"/>
      <c r="S1" s="251"/>
      <c r="T1" s="251"/>
      <c r="U1" s="251"/>
      <c r="V1" s="251"/>
    </row>
    <row r="2" spans="1:22" s="200" customFormat="1" ht="15.5">
      <c r="A2" s="117"/>
      <c r="B2" s="118"/>
      <c r="C2" s="118"/>
      <c r="D2" s="119"/>
      <c r="E2" s="117"/>
      <c r="F2" s="169"/>
      <c r="G2" s="117"/>
      <c r="I2" s="117"/>
      <c r="J2" s="117"/>
      <c r="K2" s="250"/>
      <c r="L2" s="46"/>
      <c r="M2" s="117"/>
      <c r="N2" s="118"/>
      <c r="O2" s="117"/>
      <c r="P2" s="117"/>
      <c r="Q2" s="250"/>
    </row>
    <row r="3" spans="1:22" s="47" customFormat="1" ht="12.75" customHeight="1">
      <c r="A3" s="102"/>
      <c r="B3" s="254" t="s">
        <v>4787</v>
      </c>
      <c r="C3" s="55" t="s">
        <v>6237</v>
      </c>
      <c r="D3" s="256" t="s">
        <v>6240</v>
      </c>
      <c r="E3" s="57" t="s">
        <v>6238</v>
      </c>
      <c r="F3" s="174" t="s">
        <v>6236</v>
      </c>
      <c r="G3" s="54"/>
      <c r="I3" s="52"/>
      <c r="J3" s="172"/>
      <c r="K3" s="52"/>
      <c r="L3" s="54"/>
    </row>
    <row r="4" spans="1:22" s="47" customFormat="1" ht="12.75" customHeight="1">
      <c r="A4" s="102"/>
      <c r="B4" s="102"/>
      <c r="C4" s="391" t="s">
        <v>4788</v>
      </c>
      <c r="D4" s="620" t="s">
        <v>1545</v>
      </c>
      <c r="E4" s="61" t="s">
        <v>4789</v>
      </c>
      <c r="F4" s="175">
        <v>145</v>
      </c>
      <c r="K4" s="52"/>
    </row>
    <row r="5" spans="1:22" s="47" customFormat="1" ht="12.75" customHeight="1">
      <c r="A5" s="102"/>
      <c r="B5" s="48"/>
      <c r="C5" s="391" t="s">
        <v>4790</v>
      </c>
      <c r="D5" s="621"/>
      <c r="E5" s="61" t="s">
        <v>4791</v>
      </c>
      <c r="F5" s="175">
        <v>205</v>
      </c>
      <c r="K5" s="52"/>
    </row>
    <row r="6" spans="1:22" s="47" customFormat="1" ht="12.75" customHeight="1">
      <c r="A6" s="102"/>
      <c r="B6" s="48"/>
      <c r="C6" s="391" t="s">
        <v>4792</v>
      </c>
      <c r="D6" s="621"/>
      <c r="E6" s="61" t="s">
        <v>4793</v>
      </c>
      <c r="F6" s="175">
        <v>260</v>
      </c>
      <c r="H6" s="118"/>
      <c r="K6" s="52"/>
    </row>
    <row r="7" spans="1:22" s="47" customFormat="1" ht="12.75" customHeight="1">
      <c r="A7" s="18"/>
      <c r="B7" s="48"/>
      <c r="C7" s="391" t="s">
        <v>4794</v>
      </c>
      <c r="D7" s="622"/>
      <c r="E7" s="61" t="s">
        <v>4795</v>
      </c>
      <c r="F7" s="175">
        <v>315</v>
      </c>
      <c r="H7" s="118"/>
      <c r="K7" s="52"/>
    </row>
    <row r="8" spans="1:22" s="102" customFormat="1" ht="12.75" customHeight="1">
      <c r="F8" s="172"/>
      <c r="H8" s="72"/>
      <c r="K8" s="52"/>
    </row>
    <row r="9" spans="1:22" s="18" customFormat="1" ht="12.75" customHeight="1">
      <c r="A9" s="102"/>
      <c r="B9" s="102"/>
      <c r="C9" s="102"/>
      <c r="D9" s="102"/>
      <c r="E9" s="102"/>
      <c r="F9" s="172"/>
      <c r="K9" s="5"/>
    </row>
    <row r="10" spans="1:22" s="47" customFormat="1" ht="12.75" customHeight="1">
      <c r="B10" s="63"/>
      <c r="C10" s="49"/>
      <c r="D10" s="50"/>
      <c r="E10" s="616"/>
      <c r="F10" s="616"/>
      <c r="G10" s="48"/>
      <c r="H10" s="49"/>
      <c r="I10" s="50"/>
      <c r="J10" s="616"/>
      <c r="K10" s="616"/>
      <c r="L10" s="120"/>
      <c r="R10" s="52"/>
      <c r="S10" s="54"/>
      <c r="T10" s="52"/>
      <c r="U10" s="52"/>
      <c r="V10" s="172"/>
    </row>
    <row r="11" spans="1:22" s="47" customFormat="1" ht="12.75" customHeight="1">
      <c r="B11" s="202" t="s">
        <v>4796</v>
      </c>
      <c r="C11" s="55" t="s">
        <v>6237</v>
      </c>
      <c r="D11" s="256" t="s">
        <v>6240</v>
      </c>
      <c r="E11" s="57" t="s">
        <v>6238</v>
      </c>
      <c r="F11" s="174" t="s">
        <v>6236</v>
      </c>
      <c r="G11" s="48"/>
      <c r="H11" s="55" t="s">
        <v>6237</v>
      </c>
      <c r="I11" s="256" t="s">
        <v>6240</v>
      </c>
      <c r="J11" s="57" t="s">
        <v>6238</v>
      </c>
      <c r="K11" s="174" t="s">
        <v>6236</v>
      </c>
      <c r="L11" s="198"/>
      <c r="M11" s="52"/>
      <c r="N11" s="54"/>
      <c r="O11" s="52"/>
      <c r="P11" s="52"/>
      <c r="Q11" s="172"/>
      <c r="R11" s="62"/>
      <c r="S11" s="65"/>
      <c r="T11" s="62"/>
      <c r="U11" s="62"/>
      <c r="V11" s="169"/>
    </row>
    <row r="12" spans="1:22" s="47" customFormat="1" ht="12.75" customHeight="1">
      <c r="C12" s="392" t="s">
        <v>4797</v>
      </c>
      <c r="D12" s="609" t="s">
        <v>1687</v>
      </c>
      <c r="E12" s="77" t="s">
        <v>4798</v>
      </c>
      <c r="F12" s="168">
        <v>270</v>
      </c>
      <c r="G12" s="48"/>
      <c r="H12" s="392" t="s">
        <v>4799</v>
      </c>
      <c r="I12" s="609" t="s">
        <v>1689</v>
      </c>
      <c r="J12" s="77" t="s">
        <v>4800</v>
      </c>
      <c r="K12" s="168">
        <v>305</v>
      </c>
      <c r="L12" s="3"/>
      <c r="M12" s="52"/>
      <c r="N12" s="54"/>
      <c r="O12" s="52"/>
      <c r="P12" s="52"/>
      <c r="Q12" s="172"/>
      <c r="R12" s="52"/>
      <c r="S12" s="54"/>
      <c r="T12" s="52"/>
      <c r="U12" s="52"/>
      <c r="V12" s="172"/>
    </row>
    <row r="13" spans="1:22" s="47" customFormat="1" ht="12.75" customHeight="1">
      <c r="B13" s="48"/>
      <c r="C13" s="392" t="s">
        <v>4801</v>
      </c>
      <c r="D13" s="609"/>
      <c r="E13" s="77" t="s">
        <v>4802</v>
      </c>
      <c r="F13" s="168">
        <v>385</v>
      </c>
      <c r="G13" s="48"/>
      <c r="H13" s="392" t="s">
        <v>4803</v>
      </c>
      <c r="I13" s="609"/>
      <c r="J13" s="77" t="s">
        <v>4804</v>
      </c>
      <c r="K13" s="168">
        <v>420</v>
      </c>
      <c r="L13" s="3"/>
      <c r="M13" s="52"/>
      <c r="N13" s="54"/>
      <c r="O13" s="52"/>
      <c r="P13" s="52"/>
      <c r="Q13" s="172"/>
      <c r="R13" s="52"/>
      <c r="S13" s="54"/>
      <c r="T13" s="52"/>
      <c r="U13" s="52"/>
      <c r="V13" s="172"/>
    </row>
    <row r="14" spans="1:22" s="47" customFormat="1" ht="12.75" customHeight="1">
      <c r="B14" s="48"/>
      <c r="C14" s="392" t="s">
        <v>4805</v>
      </c>
      <c r="D14" s="609"/>
      <c r="E14" s="77" t="s">
        <v>4806</v>
      </c>
      <c r="F14" s="168">
        <v>505</v>
      </c>
      <c r="G14" s="48"/>
      <c r="H14" s="392" t="s">
        <v>4807</v>
      </c>
      <c r="I14" s="609"/>
      <c r="J14" s="77" t="s">
        <v>4808</v>
      </c>
      <c r="K14" s="168">
        <v>540</v>
      </c>
      <c r="L14" s="3"/>
      <c r="M14" s="52"/>
      <c r="N14" s="54"/>
      <c r="O14" s="52"/>
      <c r="P14" s="52"/>
      <c r="Q14" s="172"/>
      <c r="R14" s="52"/>
      <c r="S14" s="54"/>
      <c r="T14" s="52"/>
      <c r="U14" s="52"/>
      <c r="V14" s="172"/>
    </row>
    <row r="15" spans="1:22" s="47" customFormat="1" ht="12.75" customHeight="1">
      <c r="B15" s="48"/>
      <c r="C15" s="392" t="s">
        <v>4809</v>
      </c>
      <c r="D15" s="609"/>
      <c r="E15" s="77" t="s">
        <v>4810</v>
      </c>
      <c r="F15" s="168">
        <v>625</v>
      </c>
      <c r="G15" s="48"/>
      <c r="H15" s="392" t="s">
        <v>4811</v>
      </c>
      <c r="I15" s="609"/>
      <c r="J15" s="77" t="s">
        <v>4812</v>
      </c>
      <c r="K15" s="168">
        <v>660</v>
      </c>
      <c r="L15" s="3"/>
      <c r="M15" s="52"/>
      <c r="N15" s="54"/>
      <c r="O15" s="52"/>
      <c r="P15" s="52"/>
      <c r="Q15" s="172"/>
      <c r="R15" s="52"/>
      <c r="S15" s="54"/>
      <c r="T15" s="52"/>
      <c r="U15" s="52"/>
      <c r="V15" s="172"/>
    </row>
    <row r="16" spans="1:22" s="47" customFormat="1" ht="12.75" customHeight="1">
      <c r="B16" s="48"/>
      <c r="C16" s="392" t="s">
        <v>4813</v>
      </c>
      <c r="D16" s="609"/>
      <c r="E16" s="77" t="s">
        <v>4814</v>
      </c>
      <c r="F16" s="168">
        <v>740</v>
      </c>
      <c r="G16" s="48"/>
      <c r="H16" s="392" t="s">
        <v>4815</v>
      </c>
      <c r="I16" s="609"/>
      <c r="J16" s="77" t="s">
        <v>4816</v>
      </c>
      <c r="K16" s="168">
        <v>775</v>
      </c>
      <c r="L16" s="3"/>
      <c r="M16" s="52"/>
      <c r="N16" s="54"/>
      <c r="O16" s="52"/>
      <c r="P16" s="52"/>
      <c r="Q16" s="172"/>
      <c r="R16" s="52"/>
      <c r="S16" s="54"/>
      <c r="T16" s="52"/>
      <c r="U16" s="52"/>
      <c r="V16" s="172"/>
    </row>
    <row r="17" spans="2:22" s="47" customFormat="1" ht="12.75" customHeight="1">
      <c r="B17" s="48"/>
      <c r="C17" s="392" t="s">
        <v>4817</v>
      </c>
      <c r="D17" s="609"/>
      <c r="E17" s="77" t="s">
        <v>4818</v>
      </c>
      <c r="F17" s="168">
        <v>860</v>
      </c>
      <c r="G17" s="48"/>
      <c r="H17" s="392" t="s">
        <v>4819</v>
      </c>
      <c r="I17" s="609"/>
      <c r="J17" s="77" t="s">
        <v>4820</v>
      </c>
      <c r="K17" s="168">
        <v>895</v>
      </c>
      <c r="L17" s="3"/>
      <c r="M17" s="52"/>
      <c r="N17" s="54"/>
      <c r="O17" s="52"/>
      <c r="P17" s="52"/>
      <c r="Q17" s="172"/>
      <c r="R17" s="52"/>
      <c r="S17" s="54"/>
      <c r="T17" s="52"/>
      <c r="U17" s="52"/>
      <c r="V17" s="172"/>
    </row>
    <row r="18" spans="2:22" s="47" customFormat="1" ht="12.75" customHeight="1">
      <c r="B18" s="48"/>
      <c r="C18" s="392" t="s">
        <v>4821</v>
      </c>
      <c r="D18" s="609"/>
      <c r="E18" s="77" t="s">
        <v>4822</v>
      </c>
      <c r="F18" s="168">
        <v>980</v>
      </c>
      <c r="G18" s="48"/>
      <c r="H18" s="392" t="s">
        <v>4823</v>
      </c>
      <c r="I18" s="609"/>
      <c r="J18" s="77" t="s">
        <v>4824</v>
      </c>
      <c r="K18" s="168">
        <v>1015</v>
      </c>
      <c r="L18" s="3"/>
      <c r="M18" s="52"/>
      <c r="N18" s="54"/>
      <c r="O18" s="52"/>
      <c r="P18" s="52"/>
      <c r="Q18" s="172"/>
      <c r="R18" s="52"/>
      <c r="S18" s="54"/>
      <c r="T18" s="52"/>
      <c r="U18" s="52"/>
      <c r="V18" s="172"/>
    </row>
    <row r="19" spans="2:22" s="47" customFormat="1" ht="12.75" customHeight="1">
      <c r="B19" s="48"/>
      <c r="C19" s="392" t="s">
        <v>4825</v>
      </c>
      <c r="D19" s="609"/>
      <c r="E19" s="77" t="s">
        <v>4826</v>
      </c>
      <c r="F19" s="168">
        <v>1100</v>
      </c>
      <c r="G19" s="48"/>
      <c r="H19" s="392" t="s">
        <v>4827</v>
      </c>
      <c r="I19" s="609"/>
      <c r="J19" s="77" t="s">
        <v>4828</v>
      </c>
      <c r="K19" s="168">
        <v>1135</v>
      </c>
      <c r="L19" s="3"/>
      <c r="M19" s="52"/>
      <c r="N19" s="54"/>
      <c r="O19" s="52"/>
      <c r="P19" s="52"/>
      <c r="Q19" s="172"/>
      <c r="R19" s="52"/>
      <c r="S19" s="54"/>
      <c r="T19" s="52"/>
      <c r="U19" s="52"/>
      <c r="V19" s="172"/>
    </row>
    <row r="20" spans="2:22" s="47" customFormat="1" ht="12.75" customHeight="1">
      <c r="B20" s="48"/>
      <c r="C20" s="392" t="s">
        <v>4829</v>
      </c>
      <c r="D20" s="609"/>
      <c r="E20" s="77" t="s">
        <v>4830</v>
      </c>
      <c r="F20" s="168">
        <v>1215</v>
      </c>
      <c r="G20" s="48"/>
      <c r="H20" s="392" t="s">
        <v>4831</v>
      </c>
      <c r="I20" s="609"/>
      <c r="J20" s="77" t="s">
        <v>4832</v>
      </c>
      <c r="K20" s="168">
        <v>1250</v>
      </c>
      <c r="L20" s="3"/>
      <c r="M20" s="52"/>
      <c r="N20" s="54"/>
      <c r="O20" s="52"/>
      <c r="P20" s="52"/>
      <c r="Q20" s="172"/>
      <c r="R20" s="52"/>
      <c r="S20" s="54"/>
      <c r="T20" s="52"/>
      <c r="U20" s="52"/>
      <c r="V20" s="172"/>
    </row>
    <row r="21" spans="2:22" s="47" customFormat="1" ht="12.75" customHeight="1">
      <c r="B21" s="48"/>
      <c r="C21" s="392" t="s">
        <v>4833</v>
      </c>
      <c r="D21" s="609"/>
      <c r="E21" s="77" t="s">
        <v>4834</v>
      </c>
      <c r="F21" s="168">
        <v>1335</v>
      </c>
      <c r="G21" s="48"/>
      <c r="H21" s="392" t="s">
        <v>4835</v>
      </c>
      <c r="I21" s="609"/>
      <c r="J21" s="77" t="s">
        <v>4836</v>
      </c>
      <c r="K21" s="168">
        <v>1370</v>
      </c>
      <c r="L21" s="3"/>
      <c r="M21" s="52"/>
      <c r="N21" s="54"/>
      <c r="O21" s="52"/>
      <c r="P21" s="52"/>
      <c r="Q21" s="172"/>
      <c r="R21" s="52"/>
      <c r="S21" s="54"/>
      <c r="T21" s="52"/>
      <c r="U21" s="52"/>
      <c r="V21" s="172"/>
    </row>
    <row r="22" spans="2:22" s="120" customFormat="1" ht="12.75" customHeight="1">
      <c r="B22" s="2"/>
      <c r="C22" s="17"/>
      <c r="D22" s="108"/>
      <c r="E22" s="78"/>
      <c r="F22" s="166"/>
      <c r="G22" s="2"/>
      <c r="H22" s="17"/>
      <c r="I22" s="108"/>
      <c r="J22" s="78"/>
      <c r="K22" s="305"/>
      <c r="L22" s="3"/>
      <c r="M22" s="5"/>
      <c r="N22" s="17"/>
      <c r="O22" s="5"/>
      <c r="P22" s="5"/>
      <c r="Q22" s="166"/>
      <c r="R22" s="5"/>
      <c r="S22" s="17"/>
      <c r="T22" s="5"/>
      <c r="U22" s="5"/>
      <c r="V22" s="166"/>
    </row>
    <row r="23" spans="2:22" s="120" customFormat="1" ht="12.75" customHeight="1">
      <c r="B23" s="2"/>
      <c r="C23" s="17"/>
      <c r="D23" s="108"/>
      <c r="E23" s="78"/>
      <c r="F23" s="166"/>
      <c r="G23" s="2"/>
      <c r="H23" s="17"/>
      <c r="I23" s="108"/>
      <c r="J23" s="78"/>
      <c r="L23" s="3"/>
      <c r="M23" s="5"/>
      <c r="N23" s="17"/>
      <c r="O23" s="5"/>
      <c r="P23" s="5"/>
      <c r="Q23" s="166"/>
      <c r="R23" s="5"/>
      <c r="S23" s="17"/>
      <c r="T23" s="5"/>
      <c r="U23" s="5"/>
      <c r="V23" s="166"/>
    </row>
    <row r="24" spans="2:22" s="62" customFormat="1" ht="12.75" customHeight="1">
      <c r="B24" s="63"/>
      <c r="C24" s="19"/>
      <c r="D24" s="67"/>
      <c r="E24" s="78"/>
      <c r="F24" s="166"/>
      <c r="G24" s="63"/>
      <c r="H24" s="19"/>
      <c r="I24" s="67"/>
      <c r="J24" s="78"/>
      <c r="K24" s="166"/>
      <c r="L24" s="3"/>
      <c r="N24" s="65"/>
      <c r="Q24" s="169"/>
      <c r="S24" s="65"/>
      <c r="V24" s="169"/>
    </row>
    <row r="25" spans="2:22" s="47" customFormat="1" ht="12.75" customHeight="1">
      <c r="B25" s="254" t="s">
        <v>4837</v>
      </c>
      <c r="C25" s="55" t="s">
        <v>6237</v>
      </c>
      <c r="D25" s="256" t="s">
        <v>6240</v>
      </c>
      <c r="E25" s="57" t="s">
        <v>6238</v>
      </c>
      <c r="F25" s="174" t="s">
        <v>6236</v>
      </c>
      <c r="G25" s="48"/>
      <c r="H25" s="55" t="s">
        <v>6237</v>
      </c>
      <c r="I25" s="256" t="s">
        <v>6240</v>
      </c>
      <c r="J25" s="57" t="s">
        <v>6238</v>
      </c>
      <c r="K25" s="174" t="s">
        <v>6236</v>
      </c>
      <c r="L25" s="198"/>
    </row>
    <row r="26" spans="2:22" s="52" customFormat="1" ht="12.75" customHeight="1">
      <c r="C26" s="391" t="s">
        <v>4838</v>
      </c>
      <c r="D26" s="609" t="s">
        <v>1687</v>
      </c>
      <c r="E26" s="77" t="s">
        <v>4839</v>
      </c>
      <c r="F26" s="168">
        <v>415</v>
      </c>
      <c r="G26" s="48"/>
      <c r="H26" s="391" t="s">
        <v>4840</v>
      </c>
      <c r="I26" s="609" t="s">
        <v>1689</v>
      </c>
      <c r="J26" s="77" t="s">
        <v>4841</v>
      </c>
      <c r="K26" s="168">
        <v>450</v>
      </c>
      <c r="L26" s="3"/>
    </row>
    <row r="27" spans="2:22" s="52" customFormat="1" ht="12.75" customHeight="1">
      <c r="B27" s="48"/>
      <c r="C27" s="391" t="s">
        <v>4842</v>
      </c>
      <c r="D27" s="609"/>
      <c r="E27" s="77" t="s">
        <v>4843</v>
      </c>
      <c r="F27" s="168">
        <v>640</v>
      </c>
      <c r="G27" s="48"/>
      <c r="H27" s="391" t="s">
        <v>4844</v>
      </c>
      <c r="I27" s="609"/>
      <c r="J27" s="77" t="s">
        <v>4845</v>
      </c>
      <c r="K27" s="168">
        <v>675</v>
      </c>
      <c r="L27" s="3"/>
    </row>
    <row r="28" spans="2:22" s="52" customFormat="1" ht="12.75" customHeight="1">
      <c r="B28" s="48"/>
      <c r="C28" s="391" t="s">
        <v>4846</v>
      </c>
      <c r="D28" s="609"/>
      <c r="E28" s="77" t="s">
        <v>4847</v>
      </c>
      <c r="F28" s="168">
        <v>865</v>
      </c>
      <c r="G28" s="48"/>
      <c r="H28" s="391" t="s">
        <v>4848</v>
      </c>
      <c r="I28" s="609"/>
      <c r="J28" s="77" t="s">
        <v>4849</v>
      </c>
      <c r="K28" s="168">
        <v>900</v>
      </c>
      <c r="L28" s="3"/>
    </row>
    <row r="29" spans="2:22" s="52" customFormat="1" ht="12.75" customHeight="1">
      <c r="B29" s="48"/>
      <c r="C29" s="391" t="s">
        <v>4850</v>
      </c>
      <c r="D29" s="609"/>
      <c r="E29" s="77" t="s">
        <v>4851</v>
      </c>
      <c r="F29" s="168">
        <v>1095</v>
      </c>
      <c r="G29" s="48"/>
      <c r="H29" s="391" t="s">
        <v>4852</v>
      </c>
      <c r="I29" s="609"/>
      <c r="J29" s="77" t="s">
        <v>4853</v>
      </c>
      <c r="K29" s="168">
        <v>1130</v>
      </c>
      <c r="L29" s="3"/>
    </row>
    <row r="30" spans="2:22" s="52" customFormat="1" ht="12.75" customHeight="1">
      <c r="B30" s="48"/>
      <c r="C30" s="391" t="s">
        <v>4854</v>
      </c>
      <c r="D30" s="609"/>
      <c r="E30" s="77" t="s">
        <v>4855</v>
      </c>
      <c r="F30" s="168">
        <v>1320</v>
      </c>
      <c r="G30" s="48"/>
      <c r="H30" s="391" t="s">
        <v>4856</v>
      </c>
      <c r="I30" s="609"/>
      <c r="J30" s="77" t="s">
        <v>4857</v>
      </c>
      <c r="K30" s="168">
        <v>1355</v>
      </c>
      <c r="L30" s="3"/>
    </row>
    <row r="31" spans="2:22" s="52" customFormat="1" ht="12.75" customHeight="1">
      <c r="B31" s="48"/>
      <c r="C31" s="391" t="s">
        <v>4858</v>
      </c>
      <c r="D31" s="609"/>
      <c r="E31" s="77" t="s">
        <v>4859</v>
      </c>
      <c r="F31" s="168">
        <v>1545</v>
      </c>
      <c r="G31" s="48"/>
      <c r="H31" s="391" t="s">
        <v>4860</v>
      </c>
      <c r="I31" s="609"/>
      <c r="J31" s="77" t="s">
        <v>4861</v>
      </c>
      <c r="K31" s="168">
        <v>1580</v>
      </c>
      <c r="L31" s="3"/>
    </row>
    <row r="32" spans="2:22" s="52" customFormat="1" ht="12.75" customHeight="1">
      <c r="B32" s="48"/>
      <c r="C32" s="391" t="s">
        <v>4862</v>
      </c>
      <c r="D32" s="609"/>
      <c r="E32" s="77" t="s">
        <v>4863</v>
      </c>
      <c r="F32" s="168">
        <v>1770</v>
      </c>
      <c r="G32" s="48"/>
      <c r="H32" s="391" t="s">
        <v>4864</v>
      </c>
      <c r="I32" s="609"/>
      <c r="J32" s="77" t="s">
        <v>4865</v>
      </c>
      <c r="K32" s="168">
        <v>1805</v>
      </c>
      <c r="L32" s="3"/>
    </row>
    <row r="33" spans="2:22" s="52" customFormat="1" ht="12.75" customHeight="1">
      <c r="B33" s="48"/>
      <c r="C33" s="391" t="s">
        <v>4866</v>
      </c>
      <c r="D33" s="609"/>
      <c r="E33" s="77" t="s">
        <v>4867</v>
      </c>
      <c r="F33" s="168">
        <v>1995</v>
      </c>
      <c r="G33" s="48"/>
      <c r="H33" s="391" t="s">
        <v>4868</v>
      </c>
      <c r="I33" s="609"/>
      <c r="J33" s="77" t="s">
        <v>4869</v>
      </c>
      <c r="K33" s="168">
        <v>2030</v>
      </c>
      <c r="L33" s="3"/>
    </row>
    <row r="34" spans="2:22" s="52" customFormat="1" ht="12.75" customHeight="1">
      <c r="B34" s="48"/>
      <c r="C34" s="391" t="s">
        <v>4870</v>
      </c>
      <c r="D34" s="609"/>
      <c r="E34" s="77" t="s">
        <v>4871</v>
      </c>
      <c r="F34" s="168">
        <v>2220</v>
      </c>
      <c r="G34" s="48"/>
      <c r="H34" s="391" t="s">
        <v>4872</v>
      </c>
      <c r="I34" s="609"/>
      <c r="J34" s="77" t="s">
        <v>4873</v>
      </c>
      <c r="K34" s="168">
        <v>2255</v>
      </c>
      <c r="L34" s="3"/>
    </row>
    <row r="35" spans="2:22" s="52" customFormat="1" ht="12.75" customHeight="1">
      <c r="B35" s="48"/>
      <c r="C35" s="391" t="s">
        <v>4874</v>
      </c>
      <c r="D35" s="609"/>
      <c r="E35" s="77" t="s">
        <v>4875</v>
      </c>
      <c r="F35" s="168">
        <v>2445</v>
      </c>
      <c r="G35" s="48"/>
      <c r="H35" s="391" t="s">
        <v>4876</v>
      </c>
      <c r="I35" s="609"/>
      <c r="J35" s="77" t="s">
        <v>4877</v>
      </c>
      <c r="K35" s="168">
        <v>2480</v>
      </c>
      <c r="L35" s="3"/>
    </row>
    <row r="36" spans="2:22" s="62" customFormat="1" ht="12.75" customHeight="1">
      <c r="B36" s="63"/>
      <c r="C36" s="17"/>
      <c r="D36" s="108"/>
      <c r="E36" s="78"/>
      <c r="F36" s="166"/>
      <c r="G36" s="63"/>
      <c r="H36" s="17"/>
      <c r="I36" s="108"/>
      <c r="J36" s="78"/>
      <c r="K36" s="166"/>
      <c r="L36" s="3"/>
      <c r="N36" s="65"/>
      <c r="Q36" s="169"/>
      <c r="S36" s="65"/>
      <c r="V36" s="169"/>
    </row>
    <row r="37" spans="2:22" s="47" customFormat="1" ht="12.75" customHeight="1">
      <c r="B37" s="48"/>
      <c r="C37" s="55" t="s">
        <v>6237</v>
      </c>
      <c r="D37" s="256" t="s">
        <v>6240</v>
      </c>
      <c r="E37" s="57" t="s">
        <v>6238</v>
      </c>
      <c r="F37" s="174" t="s">
        <v>6236</v>
      </c>
      <c r="G37" s="48"/>
      <c r="H37" s="55" t="s">
        <v>6237</v>
      </c>
      <c r="I37" s="256" t="s">
        <v>6240</v>
      </c>
      <c r="J37" s="57" t="s">
        <v>6238</v>
      </c>
      <c r="K37" s="174" t="s">
        <v>6236</v>
      </c>
      <c r="L37" s="198"/>
      <c r="M37" s="202" t="s">
        <v>4878</v>
      </c>
      <c r="N37" s="55" t="s">
        <v>6237</v>
      </c>
      <c r="O37" s="256" t="s">
        <v>6240</v>
      </c>
      <c r="P37" s="57" t="s">
        <v>6238</v>
      </c>
      <c r="Q37" s="174" t="s">
        <v>6236</v>
      </c>
    </row>
    <row r="38" spans="2:22" s="47" customFormat="1" ht="12.75" customHeight="1">
      <c r="B38" s="202" t="s">
        <v>4878</v>
      </c>
      <c r="C38" s="121" t="s">
        <v>4879</v>
      </c>
      <c r="D38" s="609" t="s">
        <v>2148</v>
      </c>
      <c r="E38" s="77" t="s">
        <v>4880</v>
      </c>
      <c r="F38" s="576">
        <v>1555</v>
      </c>
      <c r="G38" s="48"/>
      <c r="H38" s="121" t="s">
        <v>4881</v>
      </c>
      <c r="I38" s="609" t="s">
        <v>2150</v>
      </c>
      <c r="J38" s="77" t="s">
        <v>4882</v>
      </c>
      <c r="K38" s="577">
        <v>1645</v>
      </c>
      <c r="L38" s="69"/>
      <c r="M38" s="52"/>
      <c r="N38" s="121" t="s">
        <v>10109</v>
      </c>
      <c r="O38" s="609" t="s">
        <v>6245</v>
      </c>
      <c r="P38" s="344" t="s">
        <v>6305</v>
      </c>
      <c r="Q38" s="576">
        <v>2525</v>
      </c>
    </row>
    <row r="39" spans="2:22" s="47" customFormat="1" ht="12.75" customHeight="1">
      <c r="B39" s="48"/>
      <c r="C39" s="121" t="s">
        <v>4883</v>
      </c>
      <c r="D39" s="609"/>
      <c r="E39" s="77" t="s">
        <v>4884</v>
      </c>
      <c r="F39" s="576">
        <v>2030</v>
      </c>
      <c r="G39" s="48"/>
      <c r="H39" s="121" t="s">
        <v>4885</v>
      </c>
      <c r="I39" s="609"/>
      <c r="J39" s="77" t="s">
        <v>4886</v>
      </c>
      <c r="K39" s="577">
        <v>2120</v>
      </c>
      <c r="L39" s="69"/>
      <c r="M39" s="52"/>
      <c r="N39" s="121" t="s">
        <v>10110</v>
      </c>
      <c r="O39" s="609"/>
      <c r="P39" s="344" t="s">
        <v>6306</v>
      </c>
      <c r="Q39" s="576">
        <v>3000</v>
      </c>
    </row>
    <row r="40" spans="2:22" s="47" customFormat="1" ht="12.75" customHeight="1">
      <c r="B40" s="48"/>
      <c r="C40" s="121" t="s">
        <v>4887</v>
      </c>
      <c r="D40" s="609"/>
      <c r="E40" s="77" t="s">
        <v>4888</v>
      </c>
      <c r="F40" s="576">
        <v>2505</v>
      </c>
      <c r="G40" s="48"/>
      <c r="H40" s="121" t="s">
        <v>4889</v>
      </c>
      <c r="I40" s="609"/>
      <c r="J40" s="77" t="s">
        <v>4890</v>
      </c>
      <c r="K40" s="577">
        <v>2595</v>
      </c>
      <c r="L40" s="69"/>
      <c r="M40" s="52"/>
      <c r="N40" s="121" t="s">
        <v>10111</v>
      </c>
      <c r="O40" s="609"/>
      <c r="P40" s="344" t="s">
        <v>6307</v>
      </c>
      <c r="Q40" s="576">
        <v>3475</v>
      </c>
    </row>
    <row r="41" spans="2:22" s="47" customFormat="1" ht="12.75" customHeight="1">
      <c r="B41" s="48"/>
      <c r="C41" s="121" t="s">
        <v>4891</v>
      </c>
      <c r="D41" s="609"/>
      <c r="E41" s="77" t="s">
        <v>4892</v>
      </c>
      <c r="F41" s="576">
        <v>2980</v>
      </c>
      <c r="G41" s="48"/>
      <c r="H41" s="121" t="s">
        <v>4893</v>
      </c>
      <c r="I41" s="609"/>
      <c r="J41" s="77" t="s">
        <v>4894</v>
      </c>
      <c r="K41" s="577">
        <v>3070</v>
      </c>
      <c r="L41" s="69"/>
      <c r="M41" s="52"/>
      <c r="N41" s="121" t="s">
        <v>10112</v>
      </c>
      <c r="O41" s="609"/>
      <c r="P41" s="344" t="s">
        <v>6308</v>
      </c>
      <c r="Q41" s="576">
        <v>3950</v>
      </c>
    </row>
    <row r="42" spans="2:22" s="47" customFormat="1" ht="12.75" customHeight="1">
      <c r="B42" s="48"/>
      <c r="C42" s="121" t="s">
        <v>4895</v>
      </c>
      <c r="D42" s="609"/>
      <c r="E42" s="77" t="s">
        <v>4896</v>
      </c>
      <c r="F42" s="576">
        <v>3455</v>
      </c>
      <c r="G42" s="48"/>
      <c r="H42" s="121" t="s">
        <v>4897</v>
      </c>
      <c r="I42" s="609"/>
      <c r="J42" s="77" t="s">
        <v>4898</v>
      </c>
      <c r="K42" s="577">
        <v>3545</v>
      </c>
      <c r="L42" s="69"/>
      <c r="M42" s="52"/>
      <c r="N42" s="121" t="s">
        <v>10113</v>
      </c>
      <c r="O42" s="609"/>
      <c r="P42" s="344" t="s">
        <v>6309</v>
      </c>
      <c r="Q42" s="576">
        <v>4420</v>
      </c>
    </row>
    <row r="43" spans="2:22" s="47" customFormat="1" ht="12.75" customHeight="1">
      <c r="B43" s="48"/>
      <c r="C43" s="121" t="s">
        <v>4899</v>
      </c>
      <c r="D43" s="609"/>
      <c r="E43" s="77" t="s">
        <v>4900</v>
      </c>
      <c r="F43" s="576">
        <v>3930</v>
      </c>
      <c r="G43" s="48"/>
      <c r="H43" s="121" t="s">
        <v>4901</v>
      </c>
      <c r="I43" s="609"/>
      <c r="J43" s="77" t="s">
        <v>4902</v>
      </c>
      <c r="K43" s="577">
        <v>4020</v>
      </c>
      <c r="L43" s="69"/>
      <c r="M43" s="52"/>
      <c r="N43" s="121" t="s">
        <v>10114</v>
      </c>
      <c r="O43" s="609"/>
      <c r="P43" s="344" t="s">
        <v>6310</v>
      </c>
      <c r="Q43" s="576">
        <v>4895</v>
      </c>
    </row>
    <row r="44" spans="2:22" s="47" customFormat="1" ht="12.75" customHeight="1">
      <c r="B44" s="48"/>
      <c r="C44" s="121" t="s">
        <v>4903</v>
      </c>
      <c r="D44" s="609"/>
      <c r="E44" s="77" t="s">
        <v>4904</v>
      </c>
      <c r="F44" s="576">
        <v>4410</v>
      </c>
      <c r="G44" s="48"/>
      <c r="H44" s="121" t="s">
        <v>4905</v>
      </c>
      <c r="I44" s="609"/>
      <c r="J44" s="77" t="s">
        <v>4906</v>
      </c>
      <c r="K44" s="577">
        <v>4500</v>
      </c>
      <c r="L44" s="69"/>
      <c r="M44" s="52"/>
      <c r="N44" s="121" t="s">
        <v>10115</v>
      </c>
      <c r="O44" s="609"/>
      <c r="P44" s="344" t="s">
        <v>6311</v>
      </c>
      <c r="Q44" s="576">
        <v>5380</v>
      </c>
    </row>
    <row r="45" spans="2:22" s="47" customFormat="1" ht="12.75" customHeight="1">
      <c r="B45" s="48"/>
      <c r="C45" s="121" t="s">
        <v>4907</v>
      </c>
      <c r="D45" s="609"/>
      <c r="E45" s="77" t="s">
        <v>4908</v>
      </c>
      <c r="F45" s="576">
        <v>4885</v>
      </c>
      <c r="G45" s="48"/>
      <c r="H45" s="121" t="s">
        <v>4909</v>
      </c>
      <c r="I45" s="609"/>
      <c r="J45" s="77" t="s">
        <v>4910</v>
      </c>
      <c r="K45" s="577">
        <v>4975</v>
      </c>
      <c r="L45" s="69"/>
      <c r="M45" s="52"/>
      <c r="N45" s="121" t="s">
        <v>10116</v>
      </c>
      <c r="O45" s="609"/>
      <c r="P45" s="344" t="s">
        <v>6312</v>
      </c>
      <c r="Q45" s="576">
        <v>5850</v>
      </c>
    </row>
    <row r="46" spans="2:22" s="47" customFormat="1" ht="12.75" customHeight="1">
      <c r="B46" s="48"/>
      <c r="C46" s="121" t="s">
        <v>4911</v>
      </c>
      <c r="D46" s="609"/>
      <c r="E46" s="77" t="s">
        <v>4912</v>
      </c>
      <c r="F46" s="576">
        <v>5360</v>
      </c>
      <c r="G46" s="48"/>
      <c r="H46" s="121" t="s">
        <v>4913</v>
      </c>
      <c r="I46" s="609"/>
      <c r="J46" s="77" t="s">
        <v>4914</v>
      </c>
      <c r="K46" s="577">
        <v>5450</v>
      </c>
      <c r="L46" s="69"/>
      <c r="M46" s="52"/>
      <c r="N46" s="121" t="s">
        <v>10117</v>
      </c>
      <c r="O46" s="609"/>
      <c r="P46" s="344" t="s">
        <v>6313</v>
      </c>
      <c r="Q46" s="576">
        <v>6325</v>
      </c>
    </row>
    <row r="47" spans="2:22" s="47" customFormat="1" ht="12.75" customHeight="1">
      <c r="B47" s="203"/>
      <c r="C47" s="121" t="s">
        <v>4915</v>
      </c>
      <c r="D47" s="609"/>
      <c r="E47" s="77" t="s">
        <v>4916</v>
      </c>
      <c r="F47" s="576">
        <v>5835</v>
      </c>
      <c r="G47" s="48"/>
      <c r="H47" s="121" t="s">
        <v>4917</v>
      </c>
      <c r="I47" s="609"/>
      <c r="J47" s="77" t="s">
        <v>4918</v>
      </c>
      <c r="K47" s="577">
        <v>5925</v>
      </c>
      <c r="L47" s="69"/>
      <c r="M47" s="52"/>
      <c r="N47" s="121" t="s">
        <v>10118</v>
      </c>
      <c r="O47" s="609"/>
      <c r="P47" s="344" t="s">
        <v>6314</v>
      </c>
      <c r="Q47" s="576">
        <v>6800</v>
      </c>
    </row>
    <row r="48" spans="2:22" s="47" customFormat="1" ht="12.75" customHeight="1">
      <c r="B48" s="48"/>
      <c r="C48" s="121" t="s">
        <v>4919</v>
      </c>
      <c r="D48" s="609"/>
      <c r="E48" s="77" t="s">
        <v>4920</v>
      </c>
      <c r="F48" s="576">
        <v>6305</v>
      </c>
      <c r="G48" s="48"/>
      <c r="H48" s="121" t="s">
        <v>4921</v>
      </c>
      <c r="I48" s="609"/>
      <c r="J48" s="77" t="s">
        <v>4922</v>
      </c>
      <c r="K48" s="577">
        <v>6400</v>
      </c>
      <c r="L48" s="69"/>
      <c r="M48" s="52"/>
      <c r="N48" s="121" t="s">
        <v>10119</v>
      </c>
      <c r="O48" s="609"/>
      <c r="P48" s="344" t="s">
        <v>6315</v>
      </c>
      <c r="Q48" s="576">
        <v>7275</v>
      </c>
    </row>
    <row r="49" spans="2:22" s="47" customFormat="1" ht="12.75" customHeight="1">
      <c r="B49" s="48"/>
      <c r="C49" s="121" t="s">
        <v>4923</v>
      </c>
      <c r="D49" s="609"/>
      <c r="E49" s="77" t="s">
        <v>4924</v>
      </c>
      <c r="F49" s="576">
        <v>6780</v>
      </c>
      <c r="G49" s="48"/>
      <c r="H49" s="121" t="s">
        <v>4925</v>
      </c>
      <c r="I49" s="609"/>
      <c r="J49" s="77" t="s">
        <v>4926</v>
      </c>
      <c r="K49" s="577">
        <v>6875</v>
      </c>
      <c r="L49" s="69"/>
      <c r="M49" s="52"/>
      <c r="N49" s="121" t="s">
        <v>10120</v>
      </c>
      <c r="O49" s="609"/>
      <c r="P49" s="344" t="s">
        <v>6316</v>
      </c>
      <c r="Q49" s="576">
        <v>7750</v>
      </c>
    </row>
    <row r="50" spans="2:22" s="47" customFormat="1" ht="12.75" customHeight="1">
      <c r="B50" s="48"/>
      <c r="C50" s="121" t="s">
        <v>4927</v>
      </c>
      <c r="D50" s="609"/>
      <c r="E50" s="77" t="s">
        <v>4928</v>
      </c>
      <c r="F50" s="576">
        <v>7265</v>
      </c>
      <c r="G50" s="48"/>
      <c r="H50" s="121" t="s">
        <v>4929</v>
      </c>
      <c r="I50" s="609"/>
      <c r="J50" s="77" t="s">
        <v>4930</v>
      </c>
      <c r="K50" s="577">
        <v>7355</v>
      </c>
      <c r="L50" s="69"/>
      <c r="M50" s="52"/>
      <c r="N50" s="121" t="s">
        <v>10121</v>
      </c>
      <c r="O50" s="609"/>
      <c r="P50" s="344" t="s">
        <v>6317</v>
      </c>
      <c r="Q50" s="576">
        <v>8230</v>
      </c>
    </row>
    <row r="51" spans="2:22" s="47" customFormat="1" ht="12.75" customHeight="1">
      <c r="B51" s="48"/>
      <c r="C51" s="121" t="s">
        <v>4931</v>
      </c>
      <c r="D51" s="609"/>
      <c r="E51" s="77" t="s">
        <v>4932</v>
      </c>
      <c r="F51" s="576">
        <v>7735</v>
      </c>
      <c r="G51" s="48"/>
      <c r="H51" s="121" t="s">
        <v>4933</v>
      </c>
      <c r="I51" s="609"/>
      <c r="J51" s="77" t="s">
        <v>4934</v>
      </c>
      <c r="K51" s="577">
        <v>7830</v>
      </c>
      <c r="L51" s="69"/>
      <c r="M51" s="52"/>
      <c r="N51" s="121" t="s">
        <v>10122</v>
      </c>
      <c r="O51" s="609"/>
      <c r="P51" s="344" t="s">
        <v>6318</v>
      </c>
      <c r="Q51" s="576">
        <v>8705</v>
      </c>
    </row>
    <row r="52" spans="2:22" s="70" customFormat="1" ht="12.75" customHeight="1">
      <c r="B52" s="63"/>
      <c r="C52" s="17"/>
      <c r="D52" s="67"/>
      <c r="E52" s="78"/>
      <c r="F52" s="166"/>
      <c r="G52" s="63"/>
      <c r="H52" s="17"/>
      <c r="I52" s="67"/>
      <c r="J52" s="78"/>
      <c r="K52" s="176"/>
      <c r="L52" s="69"/>
      <c r="M52" s="62"/>
      <c r="N52" s="17"/>
      <c r="O52" s="67"/>
      <c r="P52" s="78"/>
      <c r="Q52" s="166"/>
      <c r="R52" s="62"/>
      <c r="S52" s="17"/>
      <c r="T52" s="122"/>
      <c r="U52" s="78"/>
      <c r="V52" s="166"/>
    </row>
    <row r="53" spans="2:22" s="70" customFormat="1" ht="12.75" customHeight="1">
      <c r="B53" s="63"/>
      <c r="C53" s="17"/>
      <c r="D53" s="67"/>
      <c r="E53" s="78"/>
      <c r="F53" s="166"/>
      <c r="G53" s="63"/>
      <c r="H53" s="17"/>
      <c r="I53" s="67"/>
      <c r="J53" s="78"/>
      <c r="K53" s="176"/>
      <c r="L53" s="69"/>
      <c r="M53" s="62"/>
      <c r="N53" s="17"/>
      <c r="O53" s="255"/>
      <c r="P53" s="78"/>
      <c r="Q53" s="166"/>
      <c r="R53" s="62"/>
      <c r="S53" s="17"/>
      <c r="T53" s="122"/>
      <c r="U53" s="78"/>
      <c r="V53" s="166"/>
    </row>
    <row r="54" spans="2:22" s="47" customFormat="1" ht="12.75" customHeight="1">
      <c r="B54" s="123"/>
      <c r="C54" s="17"/>
      <c r="D54" s="18"/>
      <c r="E54" s="18"/>
      <c r="F54" s="177"/>
      <c r="G54" s="48"/>
      <c r="H54" s="124"/>
      <c r="I54" s="52"/>
      <c r="J54" s="5"/>
      <c r="K54" s="166"/>
      <c r="L54" s="6"/>
      <c r="M54" s="52"/>
      <c r="N54" s="54"/>
      <c r="O54" s="52"/>
      <c r="P54" s="52"/>
      <c r="Q54" s="169"/>
      <c r="R54" s="52"/>
      <c r="S54" s="54"/>
      <c r="T54" s="52"/>
      <c r="U54" s="52"/>
      <c r="V54" s="172"/>
    </row>
    <row r="55" spans="2:22" s="47" customFormat="1" ht="12.75" customHeight="1">
      <c r="B55" s="52"/>
      <c r="C55" s="54"/>
      <c r="D55" s="18"/>
      <c r="E55" s="62"/>
      <c r="F55" s="172"/>
      <c r="G55" s="48"/>
      <c r="H55" s="54"/>
      <c r="I55" s="62"/>
      <c r="J55" s="62"/>
      <c r="K55" s="169"/>
      <c r="L55" s="66"/>
      <c r="M55" s="52"/>
      <c r="N55" s="54"/>
      <c r="O55" s="52"/>
      <c r="P55" s="52"/>
      <c r="Q55" s="172"/>
      <c r="R55" s="52"/>
      <c r="S55" s="54"/>
      <c r="T55" s="52"/>
      <c r="U55" s="52"/>
      <c r="V55" s="172"/>
    </row>
  </sheetData>
  <mergeCells count="10">
    <mergeCell ref="D26:D35"/>
    <mergeCell ref="I26:I35"/>
    <mergeCell ref="D38:D51"/>
    <mergeCell ref="I38:I51"/>
    <mergeCell ref="O38:O51"/>
    <mergeCell ref="E10:F10"/>
    <mergeCell ref="D4:D7"/>
    <mergeCell ref="J10:K10"/>
    <mergeCell ref="D12:D21"/>
    <mergeCell ref="I12:I21"/>
  </mergeCells>
  <pageMargins left="0.11811023622047245" right="0.23622047244094491" top="0.35433070866141736" bottom="0.35433070866141736" header="0.31496062992125984" footer="0.31496062992125984"/>
  <pageSetup paperSize="9" scale="63" firstPageNumber="27" fitToHeight="0" orientation="landscape" useFirstPageNumber="1" r:id="rId1"/>
  <headerFooter scaleWithDoc="0">
    <oddFooter>&amp;L&amp;F&amp;C&amp;A&amp;R&amp;P</oddFooter>
  </headerFooter>
  <rowBreaks count="1" manualBreakCount="1">
    <brk id="53" max="16383" man="1"/>
  </rowBreaks>
  <colBreaks count="1" manualBreakCount="1">
    <brk id="2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5"/>
  <sheetViews>
    <sheetView showGridLines="0" zoomScaleNormal="100" zoomScalePageLayoutView="55" workbookViewId="0">
      <selection activeCell="O38" sqref="O38"/>
    </sheetView>
  </sheetViews>
  <sheetFormatPr defaultColWidth="9" defaultRowHeight="12.5"/>
  <cols>
    <col min="1" max="1" width="7" style="138" customWidth="1"/>
    <col min="2" max="2" width="11.58203125" style="138" customWidth="1"/>
    <col min="3" max="3" width="9.75" style="140" customWidth="1"/>
    <col min="4" max="4" width="9.75" style="138" customWidth="1"/>
    <col min="5" max="5" width="8.58203125" style="138" bestFit="1" customWidth="1"/>
    <col min="6" max="6" width="6.58203125" style="314" customWidth="1"/>
    <col min="7" max="7" width="6.83203125" style="138" customWidth="1"/>
    <col min="8" max="8" width="11.58203125" style="140" customWidth="1"/>
    <col min="9" max="9" width="10.83203125" style="140" bestFit="1" customWidth="1"/>
    <col min="10" max="10" width="9.33203125" style="138" customWidth="1"/>
    <col min="11" max="11" width="8.58203125" style="138" bestFit="1" customWidth="1"/>
    <col min="12" max="12" width="6.58203125" style="314" customWidth="1"/>
    <col min="13" max="16384" width="9" style="138"/>
  </cols>
  <sheetData>
    <row r="1" spans="1:22" s="99" customFormat="1" ht="18">
      <c r="A1" s="444" t="s">
        <v>4935</v>
      </c>
      <c r="B1" s="445"/>
      <c r="C1" s="446"/>
      <c r="D1" s="445"/>
      <c r="E1" s="447"/>
      <c r="F1" s="448"/>
      <c r="G1" s="449"/>
      <c r="H1" s="450"/>
      <c r="I1" s="450"/>
      <c r="J1" s="451"/>
      <c r="K1" s="452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s="99" customFormat="1" ht="12.75" customHeight="1">
      <c r="B2" s="5"/>
      <c r="C2" s="334"/>
      <c r="D2" s="127"/>
      <c r="E2" s="128"/>
      <c r="F2" s="308"/>
      <c r="G2" s="48"/>
      <c r="H2" s="17"/>
      <c r="I2" s="337"/>
      <c r="J2" s="62"/>
      <c r="K2" s="66"/>
      <c r="L2" s="297"/>
      <c r="M2" s="72"/>
      <c r="N2" s="62"/>
      <c r="O2" s="62"/>
      <c r="P2" s="62"/>
    </row>
    <row r="3" spans="1:22" s="99" customFormat="1" ht="12.75" customHeight="1">
      <c r="B3" s="454" t="s">
        <v>4936</v>
      </c>
      <c r="C3" s="56" t="s">
        <v>6237</v>
      </c>
      <c r="D3" s="256" t="s">
        <v>6240</v>
      </c>
      <c r="E3" s="57" t="s">
        <v>6238</v>
      </c>
      <c r="F3" s="306" t="s">
        <v>6236</v>
      </c>
      <c r="G3" s="48"/>
      <c r="H3" s="453" t="s">
        <v>4938</v>
      </c>
      <c r="I3" s="56" t="s">
        <v>6237</v>
      </c>
      <c r="J3" s="256" t="s">
        <v>6240</v>
      </c>
      <c r="K3" s="57" t="s">
        <v>6238</v>
      </c>
      <c r="L3" s="306" t="s">
        <v>6236</v>
      </c>
      <c r="M3" s="72"/>
      <c r="N3" s="62"/>
      <c r="O3" s="62"/>
      <c r="P3" s="62"/>
    </row>
    <row r="4" spans="1:22" s="99" customFormat="1" ht="12.75" customHeight="1">
      <c r="C4" s="394" t="s">
        <v>4937</v>
      </c>
      <c r="D4" s="634" t="s">
        <v>9491</v>
      </c>
      <c r="E4" s="569" t="s">
        <v>10130</v>
      </c>
      <c r="F4" s="307">
        <v>95</v>
      </c>
      <c r="G4" s="48"/>
      <c r="I4" s="394" t="s">
        <v>4939</v>
      </c>
      <c r="J4" s="634" t="s">
        <v>9491</v>
      </c>
      <c r="K4" s="570" t="s">
        <v>10136</v>
      </c>
      <c r="L4" s="307">
        <v>105</v>
      </c>
      <c r="M4" s="72"/>
      <c r="N4" s="62"/>
      <c r="O4" s="62"/>
      <c r="P4" s="62"/>
    </row>
    <row r="5" spans="1:22" s="99" customFormat="1" ht="12.75" customHeight="1">
      <c r="C5" s="394" t="s">
        <v>4940</v>
      </c>
      <c r="D5" s="634"/>
      <c r="E5" s="569" t="s">
        <v>10131</v>
      </c>
      <c r="F5" s="307">
        <v>115</v>
      </c>
      <c r="G5" s="48"/>
      <c r="H5" s="17"/>
      <c r="I5" s="394" t="s">
        <v>4941</v>
      </c>
      <c r="J5" s="634"/>
      <c r="K5" s="570" t="s">
        <v>10137</v>
      </c>
      <c r="L5" s="307">
        <v>125</v>
      </c>
      <c r="M5" s="72"/>
      <c r="N5" s="62"/>
      <c r="O5" s="62"/>
      <c r="P5" s="62"/>
    </row>
    <row r="6" spans="1:22" s="99" customFormat="1" ht="12.75" customHeight="1">
      <c r="C6" s="394" t="s">
        <v>4942</v>
      </c>
      <c r="D6" s="634"/>
      <c r="E6" s="569" t="s">
        <v>10132</v>
      </c>
      <c r="F6" s="307">
        <v>135</v>
      </c>
      <c r="G6" s="48"/>
      <c r="H6" s="17"/>
      <c r="I6" s="394" t="s">
        <v>4943</v>
      </c>
      <c r="J6" s="634"/>
      <c r="K6" s="570" t="s">
        <v>10138</v>
      </c>
      <c r="L6" s="307">
        <v>145</v>
      </c>
      <c r="M6" s="72"/>
      <c r="N6" s="62"/>
      <c r="O6" s="62"/>
      <c r="P6" s="62"/>
    </row>
    <row r="7" spans="1:22" s="99" customFormat="1" ht="12.75" customHeight="1">
      <c r="C7" s="394" t="s">
        <v>4944</v>
      </c>
      <c r="D7" s="634"/>
      <c r="E7" s="569" t="s">
        <v>10133</v>
      </c>
      <c r="F7" s="307">
        <v>155</v>
      </c>
      <c r="G7" s="48"/>
      <c r="H7" s="17"/>
      <c r="I7" s="394" t="s">
        <v>4945</v>
      </c>
      <c r="J7" s="634"/>
      <c r="K7" s="570" t="s">
        <v>10139</v>
      </c>
      <c r="L7" s="307">
        <v>165</v>
      </c>
      <c r="M7" s="72"/>
      <c r="N7" s="62"/>
      <c r="O7" s="62"/>
      <c r="P7" s="62"/>
    </row>
    <row r="8" spans="1:22" s="99" customFormat="1" ht="12.75" customHeight="1">
      <c r="C8" s="394" t="s">
        <v>4946</v>
      </c>
      <c r="D8" s="634"/>
      <c r="E8" s="569" t="s">
        <v>10134</v>
      </c>
      <c r="F8" s="307">
        <v>175</v>
      </c>
      <c r="G8" s="48"/>
      <c r="H8" s="17"/>
      <c r="I8" s="394" t="s">
        <v>4947</v>
      </c>
      <c r="J8" s="634"/>
      <c r="K8" s="570" t="s">
        <v>10140</v>
      </c>
      <c r="L8" s="307">
        <v>185</v>
      </c>
      <c r="M8" s="72"/>
      <c r="N8" s="62"/>
      <c r="O8" s="62"/>
      <c r="P8" s="62"/>
    </row>
    <row r="9" spans="1:22" s="99" customFormat="1" ht="12.75" customHeight="1">
      <c r="B9" s="129"/>
      <c r="C9" s="394" t="s">
        <v>4948</v>
      </c>
      <c r="D9" s="634"/>
      <c r="E9" s="569" t="s">
        <v>10135</v>
      </c>
      <c r="F9" s="307">
        <v>195</v>
      </c>
      <c r="G9" s="48"/>
      <c r="H9" s="17"/>
      <c r="I9" s="394" t="s">
        <v>4949</v>
      </c>
      <c r="J9" s="634"/>
      <c r="K9" s="570" t="s">
        <v>10141</v>
      </c>
      <c r="L9" s="307">
        <v>205</v>
      </c>
      <c r="M9" s="72"/>
      <c r="N9" s="62"/>
      <c r="O9" s="62"/>
      <c r="P9" s="62"/>
    </row>
    <row r="10" spans="1:22" s="99" customFormat="1" ht="12.75" customHeight="1">
      <c r="B10" s="5"/>
      <c r="C10" s="49"/>
      <c r="D10" s="50"/>
      <c r="E10" s="50"/>
      <c r="F10" s="309"/>
      <c r="G10" s="48"/>
      <c r="H10" s="17"/>
      <c r="I10" s="337"/>
      <c r="J10" s="257"/>
      <c r="K10" s="66"/>
      <c r="L10" s="297"/>
      <c r="M10" s="72"/>
      <c r="N10" s="62"/>
      <c r="O10" s="62"/>
      <c r="P10" s="62"/>
    </row>
    <row r="11" spans="1:22" s="99" customFormat="1" ht="12.75" customHeight="1">
      <c r="B11" s="453" t="s">
        <v>4950</v>
      </c>
      <c r="C11" s="56" t="s">
        <v>6237</v>
      </c>
      <c r="D11" s="256" t="s">
        <v>6240</v>
      </c>
      <c r="E11" s="57" t="s">
        <v>6238</v>
      </c>
      <c r="F11" s="306" t="s">
        <v>6236</v>
      </c>
      <c r="G11" s="48"/>
      <c r="H11" s="453" t="s">
        <v>4952</v>
      </c>
      <c r="I11" s="56" t="s">
        <v>6237</v>
      </c>
      <c r="J11" s="256" t="s">
        <v>6240</v>
      </c>
      <c r="K11" s="57" t="s">
        <v>6238</v>
      </c>
      <c r="L11" s="306" t="s">
        <v>6236</v>
      </c>
      <c r="M11" s="72"/>
      <c r="N11" s="62"/>
      <c r="O11" s="62"/>
      <c r="P11" s="62"/>
    </row>
    <row r="12" spans="1:22" s="99" customFormat="1" ht="12.75" customHeight="1">
      <c r="C12" s="394" t="s">
        <v>4951</v>
      </c>
      <c r="D12" s="634" t="s">
        <v>9491</v>
      </c>
      <c r="E12" s="570" t="s">
        <v>10142</v>
      </c>
      <c r="F12" s="310">
        <v>110</v>
      </c>
      <c r="G12" s="48"/>
      <c r="I12" s="394" t="s">
        <v>4953</v>
      </c>
      <c r="J12" s="634" t="s">
        <v>9491</v>
      </c>
      <c r="K12" s="570" t="s">
        <v>10148</v>
      </c>
      <c r="L12" s="312">
        <v>125</v>
      </c>
      <c r="M12" s="72"/>
      <c r="N12" s="62"/>
      <c r="O12" s="62"/>
      <c r="P12" s="62"/>
    </row>
    <row r="13" spans="1:22" s="99" customFormat="1" ht="12.75" customHeight="1">
      <c r="B13" s="5"/>
      <c r="C13" s="394" t="s">
        <v>4954</v>
      </c>
      <c r="D13" s="634"/>
      <c r="E13" s="570" t="s">
        <v>10143</v>
      </c>
      <c r="F13" s="310">
        <v>145</v>
      </c>
      <c r="G13" s="48"/>
      <c r="H13" s="17"/>
      <c r="I13" s="394" t="s">
        <v>4955</v>
      </c>
      <c r="J13" s="634"/>
      <c r="K13" s="570" t="s">
        <v>10149</v>
      </c>
      <c r="L13" s="312">
        <v>160</v>
      </c>
      <c r="M13" s="72"/>
      <c r="N13" s="62"/>
      <c r="O13" s="62"/>
      <c r="P13" s="62"/>
    </row>
    <row r="14" spans="1:22" s="99" customFormat="1" ht="12.75" customHeight="1">
      <c r="B14" s="5"/>
      <c r="C14" s="394" t="s">
        <v>4956</v>
      </c>
      <c r="D14" s="634"/>
      <c r="E14" s="570" t="s">
        <v>10144</v>
      </c>
      <c r="F14" s="310">
        <v>175</v>
      </c>
      <c r="G14" s="48"/>
      <c r="H14" s="17"/>
      <c r="I14" s="394" t="s">
        <v>4957</v>
      </c>
      <c r="J14" s="634"/>
      <c r="K14" s="570" t="s">
        <v>10150</v>
      </c>
      <c r="L14" s="312">
        <v>190</v>
      </c>
      <c r="M14" s="72"/>
      <c r="N14" s="62"/>
      <c r="O14" s="62"/>
      <c r="P14" s="62"/>
    </row>
    <row r="15" spans="1:22" s="99" customFormat="1" ht="12.75" customHeight="1">
      <c r="B15" s="5"/>
      <c r="C15" s="394" t="s">
        <v>4958</v>
      </c>
      <c r="D15" s="634"/>
      <c r="E15" s="570" t="s">
        <v>10145</v>
      </c>
      <c r="F15" s="310">
        <v>205</v>
      </c>
      <c r="G15" s="48"/>
      <c r="H15" s="17"/>
      <c r="I15" s="394" t="s">
        <v>4959</v>
      </c>
      <c r="J15" s="634"/>
      <c r="K15" s="570" t="s">
        <v>10151</v>
      </c>
      <c r="L15" s="312">
        <v>220</v>
      </c>
      <c r="M15" s="72"/>
      <c r="N15" s="62"/>
      <c r="O15" s="62"/>
      <c r="P15" s="62"/>
    </row>
    <row r="16" spans="1:22" s="99" customFormat="1" ht="12.75" customHeight="1">
      <c r="B16" s="5"/>
      <c r="C16" s="394" t="s">
        <v>4960</v>
      </c>
      <c r="D16" s="634"/>
      <c r="E16" s="570" t="s">
        <v>10146</v>
      </c>
      <c r="F16" s="310">
        <v>235</v>
      </c>
      <c r="G16" s="48"/>
      <c r="H16" s="17"/>
      <c r="I16" s="394" t="s">
        <v>4961</v>
      </c>
      <c r="J16" s="634"/>
      <c r="K16" s="570" t="s">
        <v>10152</v>
      </c>
      <c r="L16" s="312">
        <v>250</v>
      </c>
      <c r="M16" s="72"/>
      <c r="N16" s="62"/>
      <c r="O16" s="62"/>
      <c r="P16" s="62"/>
    </row>
    <row r="17" spans="2:16" s="99" customFormat="1" ht="12.75" customHeight="1">
      <c r="B17" s="5"/>
      <c r="C17" s="394" t="s">
        <v>4962</v>
      </c>
      <c r="D17" s="634"/>
      <c r="E17" s="570" t="s">
        <v>10147</v>
      </c>
      <c r="F17" s="310">
        <v>270</v>
      </c>
      <c r="G17" s="48"/>
      <c r="H17" s="17"/>
      <c r="I17" s="394" t="s">
        <v>4963</v>
      </c>
      <c r="J17" s="634"/>
      <c r="K17" s="570" t="s">
        <v>10153</v>
      </c>
      <c r="L17" s="312">
        <v>285</v>
      </c>
      <c r="M17" s="72"/>
      <c r="N17" s="62"/>
      <c r="O17" s="62"/>
      <c r="P17" s="62"/>
    </row>
    <row r="18" spans="2:16" s="109" customFormat="1" ht="12.75" customHeight="1">
      <c r="B18" s="5"/>
      <c r="C18" s="334"/>
      <c r="D18" s="136"/>
      <c r="E18" s="68"/>
      <c r="F18" s="311"/>
      <c r="G18" s="63"/>
      <c r="H18" s="17"/>
      <c r="I18" s="334"/>
      <c r="J18" s="136"/>
      <c r="K18" s="68"/>
      <c r="L18" s="224"/>
      <c r="M18" s="72"/>
      <c r="N18" s="62"/>
      <c r="O18" s="62"/>
      <c r="P18" s="62"/>
    </row>
    <row r="19" spans="2:16" s="99" customFormat="1" ht="12.75" customHeight="1">
      <c r="B19" s="5"/>
      <c r="C19" s="241"/>
      <c r="F19" s="294"/>
      <c r="G19" s="48"/>
      <c r="H19" s="17"/>
      <c r="I19" s="337"/>
      <c r="J19" s="62"/>
      <c r="K19" s="66"/>
      <c r="L19" s="297"/>
      <c r="M19" s="72"/>
      <c r="N19" s="62"/>
      <c r="O19" s="62"/>
      <c r="P19" s="62"/>
    </row>
    <row r="20" spans="2:16" s="99" customFormat="1" ht="12.75" customHeight="1">
      <c r="B20" s="455" t="s">
        <v>4964</v>
      </c>
      <c r="C20" s="56" t="s">
        <v>6237</v>
      </c>
      <c r="D20" s="256" t="s">
        <v>6240</v>
      </c>
      <c r="E20" s="57" t="s">
        <v>6238</v>
      </c>
      <c r="F20" s="306" t="s">
        <v>6236</v>
      </c>
      <c r="G20" s="48"/>
      <c r="H20" s="453" t="s">
        <v>4966</v>
      </c>
      <c r="I20" s="56" t="s">
        <v>6237</v>
      </c>
      <c r="J20" s="256" t="s">
        <v>6240</v>
      </c>
      <c r="K20" s="57" t="s">
        <v>6238</v>
      </c>
      <c r="L20" s="306" t="s">
        <v>6236</v>
      </c>
      <c r="M20" s="72"/>
      <c r="N20" s="62"/>
      <c r="O20" s="62"/>
      <c r="P20" s="62"/>
    </row>
    <row r="21" spans="2:16" s="99" customFormat="1" ht="12.75" customHeight="1">
      <c r="C21" s="394" t="s">
        <v>4965</v>
      </c>
      <c r="D21" s="634" t="s">
        <v>9491</v>
      </c>
      <c r="E21" s="570" t="s">
        <v>10154</v>
      </c>
      <c r="F21" s="312">
        <v>135</v>
      </c>
      <c r="G21" s="48"/>
      <c r="I21" s="394" t="s">
        <v>4967</v>
      </c>
      <c r="J21" s="634" t="s">
        <v>9491</v>
      </c>
      <c r="K21" s="571" t="s">
        <v>10160</v>
      </c>
      <c r="L21" s="312">
        <v>155</v>
      </c>
      <c r="M21" s="102"/>
      <c r="N21" s="52"/>
      <c r="O21" s="52"/>
      <c r="P21" s="52"/>
    </row>
    <row r="22" spans="2:16" s="52" customFormat="1" ht="12.75" customHeight="1">
      <c r="B22" s="1"/>
      <c r="C22" s="394" t="s">
        <v>4968</v>
      </c>
      <c r="D22" s="634"/>
      <c r="E22" s="570" t="s">
        <v>10155</v>
      </c>
      <c r="F22" s="312">
        <v>180</v>
      </c>
      <c r="G22" s="48"/>
      <c r="H22" s="17"/>
      <c r="I22" s="394" t="s">
        <v>4969</v>
      </c>
      <c r="J22" s="634"/>
      <c r="K22" s="571" t="s">
        <v>10161</v>
      </c>
      <c r="L22" s="312">
        <v>200</v>
      </c>
      <c r="M22" s="102"/>
    </row>
    <row r="23" spans="2:16" s="52" customFormat="1" ht="12.75" customHeight="1">
      <c r="B23" s="1"/>
      <c r="C23" s="394" t="s">
        <v>4970</v>
      </c>
      <c r="D23" s="634"/>
      <c r="E23" s="570" t="s">
        <v>10156</v>
      </c>
      <c r="F23" s="312">
        <v>230</v>
      </c>
      <c r="G23" s="48"/>
      <c r="H23" s="17"/>
      <c r="I23" s="394" t="s">
        <v>4971</v>
      </c>
      <c r="J23" s="634"/>
      <c r="K23" s="571" t="s">
        <v>10162</v>
      </c>
      <c r="L23" s="312">
        <v>250</v>
      </c>
      <c r="M23" s="102"/>
    </row>
    <row r="24" spans="2:16" s="52" customFormat="1" ht="12.75" customHeight="1">
      <c r="B24" s="1"/>
      <c r="C24" s="394" t="s">
        <v>4972</v>
      </c>
      <c r="D24" s="634"/>
      <c r="E24" s="570" t="s">
        <v>10157</v>
      </c>
      <c r="F24" s="312">
        <v>275</v>
      </c>
      <c r="G24" s="48"/>
      <c r="H24" s="17"/>
      <c r="I24" s="394" t="s">
        <v>4973</v>
      </c>
      <c r="J24" s="634"/>
      <c r="K24" s="571" t="s">
        <v>10163</v>
      </c>
      <c r="L24" s="312">
        <v>295</v>
      </c>
      <c r="M24" s="102"/>
    </row>
    <row r="25" spans="2:16" s="52" customFormat="1" ht="12.75" customHeight="1">
      <c r="B25" s="1"/>
      <c r="C25" s="394" t="s">
        <v>4974</v>
      </c>
      <c r="D25" s="634"/>
      <c r="E25" s="570" t="s">
        <v>10158</v>
      </c>
      <c r="F25" s="312">
        <v>320</v>
      </c>
      <c r="G25" s="48"/>
      <c r="H25" s="17"/>
      <c r="I25" s="394" t="s">
        <v>4975</v>
      </c>
      <c r="J25" s="634"/>
      <c r="K25" s="571" t="s">
        <v>10164</v>
      </c>
      <c r="L25" s="312">
        <v>340</v>
      </c>
      <c r="M25" s="102"/>
    </row>
    <row r="26" spans="2:16" s="52" customFormat="1" ht="12.75" customHeight="1">
      <c r="B26" s="1"/>
      <c r="C26" s="394" t="s">
        <v>4976</v>
      </c>
      <c r="D26" s="634"/>
      <c r="E26" s="570" t="s">
        <v>10159</v>
      </c>
      <c r="F26" s="312">
        <v>370</v>
      </c>
      <c r="G26" s="48"/>
      <c r="H26" s="17"/>
      <c r="I26" s="394" t="s">
        <v>4977</v>
      </c>
      <c r="J26" s="634"/>
      <c r="K26" s="571" t="s">
        <v>10165</v>
      </c>
      <c r="L26" s="310">
        <v>390</v>
      </c>
      <c r="M26" s="102"/>
    </row>
    <row r="27" spans="2:16" s="52" customFormat="1" ht="12.75" customHeight="1">
      <c r="B27" s="4"/>
      <c r="C27" s="335"/>
      <c r="D27" s="130"/>
      <c r="E27" s="128"/>
      <c r="F27" s="224"/>
      <c r="G27" s="48"/>
      <c r="H27" s="17"/>
      <c r="I27" s="54"/>
      <c r="K27" s="53"/>
      <c r="L27" s="298"/>
      <c r="M27" s="102"/>
    </row>
    <row r="28" spans="2:16" s="52" customFormat="1" ht="12.75" customHeight="1">
      <c r="B28" s="4"/>
      <c r="C28" s="335"/>
      <c r="D28" s="130"/>
      <c r="E28" s="128"/>
      <c r="F28" s="224"/>
      <c r="G28" s="48"/>
      <c r="H28" s="17"/>
      <c r="I28" s="54"/>
      <c r="K28" s="53"/>
      <c r="L28" s="298"/>
      <c r="M28" s="102"/>
    </row>
    <row r="29" spans="2:16" s="99" customFormat="1" ht="12.75" customHeight="1">
      <c r="C29" s="56" t="s">
        <v>6237</v>
      </c>
      <c r="D29" s="256" t="s">
        <v>6240</v>
      </c>
      <c r="E29" s="57" t="s">
        <v>6238</v>
      </c>
      <c r="F29" s="306" t="s">
        <v>6236</v>
      </c>
      <c r="G29" s="48"/>
      <c r="H29" s="17"/>
      <c r="I29" s="56" t="s">
        <v>6237</v>
      </c>
      <c r="J29" s="256" t="s">
        <v>6240</v>
      </c>
      <c r="K29" s="57" t="s">
        <v>6238</v>
      </c>
      <c r="L29" s="306" t="s">
        <v>6236</v>
      </c>
      <c r="M29" s="72"/>
      <c r="N29" s="62"/>
      <c r="O29" s="62"/>
      <c r="P29" s="62"/>
    </row>
    <row r="30" spans="2:16" s="99" customFormat="1" ht="12.75" customHeight="1">
      <c r="B30" s="455" t="s">
        <v>4978</v>
      </c>
      <c r="C30" s="394" t="s">
        <v>4979</v>
      </c>
      <c r="D30" s="635" t="s">
        <v>9492</v>
      </c>
      <c r="E30" s="570" t="s">
        <v>10166</v>
      </c>
      <c r="F30" s="310">
        <v>170</v>
      </c>
      <c r="G30" s="48"/>
      <c r="H30" s="453" t="s">
        <v>4980</v>
      </c>
      <c r="I30" s="394" t="s">
        <v>4981</v>
      </c>
      <c r="J30" s="635" t="s">
        <v>9492</v>
      </c>
      <c r="K30" s="571" t="s">
        <v>10176</v>
      </c>
      <c r="L30" s="310">
        <v>195</v>
      </c>
      <c r="M30" s="102"/>
      <c r="N30" s="52"/>
      <c r="O30" s="52"/>
      <c r="P30" s="52"/>
    </row>
    <row r="31" spans="2:16" s="99" customFormat="1" ht="12.75" customHeight="1">
      <c r="B31" s="1"/>
      <c r="C31" s="394" t="s">
        <v>4982</v>
      </c>
      <c r="D31" s="635"/>
      <c r="E31" s="570" t="s">
        <v>10167</v>
      </c>
      <c r="F31" s="310">
        <v>220</v>
      </c>
      <c r="G31" s="48"/>
      <c r="H31" s="17"/>
      <c r="I31" s="394" t="s">
        <v>4983</v>
      </c>
      <c r="J31" s="635"/>
      <c r="K31" s="571" t="s">
        <v>10177</v>
      </c>
      <c r="L31" s="310">
        <v>245</v>
      </c>
      <c r="M31" s="102"/>
      <c r="N31" s="52"/>
      <c r="O31" s="52"/>
      <c r="P31" s="52"/>
    </row>
    <row r="32" spans="2:16" s="99" customFormat="1" ht="12.75" customHeight="1">
      <c r="B32" s="1"/>
      <c r="C32" s="394" t="s">
        <v>4984</v>
      </c>
      <c r="D32" s="635"/>
      <c r="E32" s="570" t="s">
        <v>10168</v>
      </c>
      <c r="F32" s="310">
        <v>270</v>
      </c>
      <c r="G32" s="48"/>
      <c r="H32" s="17"/>
      <c r="I32" s="394" t="s">
        <v>4985</v>
      </c>
      <c r="J32" s="635"/>
      <c r="K32" s="571" t="s">
        <v>10178</v>
      </c>
      <c r="L32" s="310">
        <v>295</v>
      </c>
      <c r="M32" s="102"/>
      <c r="N32" s="52"/>
      <c r="O32" s="52"/>
      <c r="P32" s="52"/>
    </row>
    <row r="33" spans="2:16" s="99" customFormat="1" ht="12.75" customHeight="1">
      <c r="B33" s="1"/>
      <c r="C33" s="394" t="s">
        <v>4986</v>
      </c>
      <c r="D33" s="635"/>
      <c r="E33" s="570" t="s">
        <v>10169</v>
      </c>
      <c r="F33" s="310">
        <v>320</v>
      </c>
      <c r="G33" s="48"/>
      <c r="H33" s="17"/>
      <c r="I33" s="394" t="s">
        <v>4987</v>
      </c>
      <c r="J33" s="635"/>
      <c r="K33" s="571" t="s">
        <v>10179</v>
      </c>
      <c r="L33" s="310">
        <v>345</v>
      </c>
      <c r="M33" s="102"/>
      <c r="N33" s="52"/>
      <c r="O33" s="52"/>
      <c r="P33" s="52"/>
    </row>
    <row r="34" spans="2:16" s="99" customFormat="1" ht="12.75" customHeight="1">
      <c r="B34" s="1"/>
      <c r="C34" s="394" t="s">
        <v>4988</v>
      </c>
      <c r="D34" s="635"/>
      <c r="E34" s="570" t="s">
        <v>10170</v>
      </c>
      <c r="F34" s="310">
        <v>375</v>
      </c>
      <c r="G34" s="48"/>
      <c r="H34" s="17"/>
      <c r="I34" s="394" t="s">
        <v>4989</v>
      </c>
      <c r="J34" s="635"/>
      <c r="K34" s="571" t="s">
        <v>10180</v>
      </c>
      <c r="L34" s="310">
        <v>400</v>
      </c>
      <c r="M34" s="102"/>
      <c r="N34" s="52"/>
      <c r="O34" s="52"/>
      <c r="P34" s="52"/>
    </row>
    <row r="35" spans="2:16" s="99" customFormat="1" ht="12.75" customHeight="1">
      <c r="B35" s="1"/>
      <c r="C35" s="394" t="s">
        <v>4990</v>
      </c>
      <c r="D35" s="635"/>
      <c r="E35" s="570" t="s">
        <v>10171</v>
      </c>
      <c r="F35" s="310">
        <v>425</v>
      </c>
      <c r="G35" s="48"/>
      <c r="H35" s="17"/>
      <c r="I35" s="394" t="s">
        <v>4991</v>
      </c>
      <c r="J35" s="635"/>
      <c r="K35" s="571" t="s">
        <v>10181</v>
      </c>
      <c r="L35" s="310">
        <v>450</v>
      </c>
      <c r="M35" s="102"/>
      <c r="N35" s="52"/>
      <c r="O35" s="52"/>
      <c r="P35" s="52"/>
    </row>
    <row r="36" spans="2:16" s="99" customFormat="1" ht="12.75" customHeight="1">
      <c r="B36" s="1"/>
      <c r="C36" s="394" t="s">
        <v>4992</v>
      </c>
      <c r="D36" s="635"/>
      <c r="E36" s="570" t="s">
        <v>10172</v>
      </c>
      <c r="F36" s="310">
        <v>475</v>
      </c>
      <c r="G36" s="48"/>
      <c r="H36" s="17"/>
      <c r="I36" s="394" t="s">
        <v>4993</v>
      </c>
      <c r="J36" s="635"/>
      <c r="K36" s="571" t="s">
        <v>10182</v>
      </c>
      <c r="L36" s="310">
        <v>500</v>
      </c>
      <c r="M36" s="102"/>
      <c r="N36" s="52"/>
      <c r="O36" s="52"/>
      <c r="P36" s="52"/>
    </row>
    <row r="37" spans="2:16" s="99" customFormat="1" ht="12.75" customHeight="1">
      <c r="B37" s="1"/>
      <c r="C37" s="394" t="s">
        <v>4994</v>
      </c>
      <c r="D37" s="635"/>
      <c r="E37" s="570" t="s">
        <v>10173</v>
      </c>
      <c r="F37" s="310">
        <v>525</v>
      </c>
      <c r="G37" s="48"/>
      <c r="H37" s="17"/>
      <c r="I37" s="394" t="s">
        <v>4995</v>
      </c>
      <c r="J37" s="635"/>
      <c r="K37" s="571" t="s">
        <v>10183</v>
      </c>
      <c r="L37" s="310">
        <v>550</v>
      </c>
      <c r="M37" s="102"/>
      <c r="N37" s="52"/>
      <c r="O37" s="52"/>
      <c r="P37" s="52"/>
    </row>
    <row r="38" spans="2:16" s="99" customFormat="1" ht="12.75" customHeight="1">
      <c r="B38" s="1"/>
      <c r="C38" s="394" t="s">
        <v>4996</v>
      </c>
      <c r="D38" s="635"/>
      <c r="E38" s="570" t="s">
        <v>10174</v>
      </c>
      <c r="F38" s="310">
        <v>575</v>
      </c>
      <c r="G38" s="48"/>
      <c r="H38" s="17"/>
      <c r="I38" s="394" t="s">
        <v>4997</v>
      </c>
      <c r="J38" s="635"/>
      <c r="K38" s="571" t="s">
        <v>10184</v>
      </c>
      <c r="L38" s="310">
        <v>600</v>
      </c>
      <c r="M38" s="102"/>
      <c r="N38" s="52"/>
      <c r="O38" s="52"/>
      <c r="P38" s="52"/>
    </row>
    <row r="39" spans="2:16" s="99" customFormat="1" ht="12.75" customHeight="1">
      <c r="B39" s="1"/>
      <c r="C39" s="394" t="s">
        <v>4998</v>
      </c>
      <c r="D39" s="635"/>
      <c r="E39" s="570" t="s">
        <v>10175</v>
      </c>
      <c r="F39" s="310">
        <v>625</v>
      </c>
      <c r="G39" s="48"/>
      <c r="H39" s="17"/>
      <c r="I39" s="394" t="s">
        <v>4999</v>
      </c>
      <c r="J39" s="635"/>
      <c r="K39" s="571" t="s">
        <v>10185</v>
      </c>
      <c r="L39" s="310">
        <v>650</v>
      </c>
      <c r="M39" s="102"/>
      <c r="N39" s="52"/>
      <c r="O39" s="52"/>
      <c r="P39" s="52"/>
    </row>
    <row r="40" spans="2:16" s="99" customFormat="1" ht="12.75" customHeight="1">
      <c r="B40" s="2"/>
      <c r="C40" s="334"/>
      <c r="D40" s="131"/>
      <c r="E40" s="132"/>
      <c r="F40" s="311"/>
      <c r="G40" s="52"/>
      <c r="H40" s="17"/>
      <c r="I40" s="65"/>
      <c r="J40" s="18"/>
      <c r="K40" s="101"/>
      <c r="L40" s="297"/>
      <c r="M40" s="72"/>
      <c r="N40" s="62"/>
      <c r="O40" s="574"/>
      <c r="P40" s="62"/>
    </row>
    <row r="41" spans="2:16" s="99" customFormat="1" ht="12.75" customHeight="1">
      <c r="B41" s="558"/>
      <c r="C41" s="559" t="s">
        <v>6237</v>
      </c>
      <c r="D41" s="560" t="s">
        <v>6240</v>
      </c>
      <c r="E41" s="561" t="s">
        <v>6238</v>
      </c>
      <c r="F41" s="562" t="s">
        <v>6236</v>
      </c>
      <c r="G41" s="563"/>
      <c r="H41" s="564"/>
      <c r="I41" s="559" t="s">
        <v>6237</v>
      </c>
      <c r="J41" s="560" t="s">
        <v>6240</v>
      </c>
      <c r="K41" s="561" t="s">
        <v>6238</v>
      </c>
      <c r="L41" s="562" t="s">
        <v>6236</v>
      </c>
      <c r="M41" s="72"/>
      <c r="N41" s="62"/>
      <c r="O41" s="62"/>
      <c r="P41" s="62"/>
    </row>
    <row r="42" spans="2:16" s="99" customFormat="1" ht="12.75" customHeight="1">
      <c r="B42" s="565" t="s">
        <v>10310</v>
      </c>
      <c r="C42" s="566" t="s">
        <v>10311</v>
      </c>
      <c r="D42" s="635" t="s">
        <v>9492</v>
      </c>
      <c r="E42" s="572" t="s">
        <v>10312</v>
      </c>
      <c r="F42" s="310">
        <v>170</v>
      </c>
      <c r="G42" s="563"/>
      <c r="H42" s="567" t="s">
        <v>10313</v>
      </c>
      <c r="I42" s="566" t="s">
        <v>10314</v>
      </c>
      <c r="J42" s="635" t="s">
        <v>9492</v>
      </c>
      <c r="K42" s="573" t="s">
        <v>10315</v>
      </c>
      <c r="L42" s="310">
        <v>195</v>
      </c>
      <c r="M42" s="72"/>
      <c r="N42" s="62"/>
      <c r="O42" s="62"/>
      <c r="P42" s="62"/>
    </row>
    <row r="43" spans="2:16" s="99" customFormat="1" ht="12.75" customHeight="1">
      <c r="B43" s="568"/>
      <c r="C43" s="566" t="s">
        <v>10316</v>
      </c>
      <c r="D43" s="635"/>
      <c r="E43" s="572" t="s">
        <v>10317</v>
      </c>
      <c r="F43" s="310">
        <v>220</v>
      </c>
      <c r="G43" s="563"/>
      <c r="H43" s="564"/>
      <c r="I43" s="566" t="s">
        <v>10318</v>
      </c>
      <c r="J43" s="635"/>
      <c r="K43" s="573" t="s">
        <v>10319</v>
      </c>
      <c r="L43" s="310">
        <v>245</v>
      </c>
      <c r="M43" s="72"/>
      <c r="N43" s="62"/>
      <c r="O43" s="62"/>
      <c r="P43" s="62"/>
    </row>
    <row r="44" spans="2:16" s="99" customFormat="1" ht="12.75" customHeight="1">
      <c r="B44" s="568"/>
      <c r="C44" s="566" t="s">
        <v>10320</v>
      </c>
      <c r="D44" s="635"/>
      <c r="E44" s="572" t="s">
        <v>10321</v>
      </c>
      <c r="F44" s="310">
        <v>270</v>
      </c>
      <c r="G44" s="563"/>
      <c r="H44" s="564"/>
      <c r="I44" s="566" t="s">
        <v>10322</v>
      </c>
      <c r="J44" s="635"/>
      <c r="K44" s="573" t="s">
        <v>10323</v>
      </c>
      <c r="L44" s="310">
        <v>295</v>
      </c>
      <c r="M44" s="72"/>
      <c r="N44" s="62"/>
      <c r="O44" s="62"/>
      <c r="P44" s="62"/>
    </row>
    <row r="45" spans="2:16" s="99" customFormat="1" ht="12.75" customHeight="1">
      <c r="B45" s="568"/>
      <c r="C45" s="566" t="s">
        <v>10324</v>
      </c>
      <c r="D45" s="635"/>
      <c r="E45" s="572" t="s">
        <v>10325</v>
      </c>
      <c r="F45" s="310">
        <v>320</v>
      </c>
      <c r="G45" s="563"/>
      <c r="H45" s="564"/>
      <c r="I45" s="566" t="s">
        <v>10326</v>
      </c>
      <c r="J45" s="635"/>
      <c r="K45" s="573" t="s">
        <v>10327</v>
      </c>
      <c r="L45" s="310">
        <v>345</v>
      </c>
      <c r="M45" s="72"/>
      <c r="N45" s="62"/>
      <c r="O45" s="62"/>
      <c r="P45" s="62"/>
    </row>
    <row r="46" spans="2:16" s="99" customFormat="1" ht="12.75" customHeight="1">
      <c r="B46" s="568"/>
      <c r="C46" s="566" t="s">
        <v>10328</v>
      </c>
      <c r="D46" s="635"/>
      <c r="E46" s="572" t="s">
        <v>10329</v>
      </c>
      <c r="F46" s="310">
        <v>375</v>
      </c>
      <c r="G46" s="563"/>
      <c r="H46" s="564"/>
      <c r="I46" s="566" t="s">
        <v>10330</v>
      </c>
      <c r="J46" s="635"/>
      <c r="K46" s="573" t="s">
        <v>10331</v>
      </c>
      <c r="L46" s="310">
        <v>400</v>
      </c>
      <c r="M46" s="72"/>
      <c r="N46" s="62"/>
      <c r="O46" s="62"/>
      <c r="P46" s="62"/>
    </row>
    <row r="47" spans="2:16" s="99" customFormat="1" ht="12.75" customHeight="1">
      <c r="B47" s="568"/>
      <c r="C47" s="566" t="s">
        <v>10332</v>
      </c>
      <c r="D47" s="635"/>
      <c r="E47" s="572" t="s">
        <v>10333</v>
      </c>
      <c r="F47" s="310">
        <v>425</v>
      </c>
      <c r="G47" s="563"/>
      <c r="H47" s="564"/>
      <c r="I47" s="566" t="s">
        <v>10334</v>
      </c>
      <c r="J47" s="635"/>
      <c r="K47" s="573" t="s">
        <v>10335</v>
      </c>
      <c r="L47" s="310">
        <v>450</v>
      </c>
      <c r="M47" s="72"/>
      <c r="N47" s="62"/>
      <c r="O47" s="62"/>
      <c r="P47" s="62"/>
    </row>
    <row r="48" spans="2:16" s="99" customFormat="1" ht="12.75" customHeight="1">
      <c r="B48" s="568"/>
      <c r="C48" s="566" t="s">
        <v>10336</v>
      </c>
      <c r="D48" s="635"/>
      <c r="E48" s="572" t="s">
        <v>10337</v>
      </c>
      <c r="F48" s="310">
        <v>475</v>
      </c>
      <c r="G48" s="563"/>
      <c r="H48" s="564"/>
      <c r="I48" s="566" t="s">
        <v>10338</v>
      </c>
      <c r="J48" s="635"/>
      <c r="K48" s="573" t="s">
        <v>10339</v>
      </c>
      <c r="L48" s="310">
        <v>500</v>
      </c>
      <c r="M48" s="72"/>
      <c r="N48" s="62"/>
      <c r="O48" s="62"/>
      <c r="P48" s="62"/>
    </row>
    <row r="49" spans="2:16" s="99" customFormat="1" ht="12.75" customHeight="1">
      <c r="B49" s="568"/>
      <c r="C49" s="566" t="s">
        <v>10340</v>
      </c>
      <c r="D49" s="635"/>
      <c r="E49" s="572" t="s">
        <v>10341</v>
      </c>
      <c r="F49" s="310">
        <v>525</v>
      </c>
      <c r="G49" s="563"/>
      <c r="H49" s="564"/>
      <c r="I49" s="566" t="s">
        <v>10342</v>
      </c>
      <c r="J49" s="635"/>
      <c r="K49" s="573" t="s">
        <v>10343</v>
      </c>
      <c r="L49" s="310">
        <v>550</v>
      </c>
      <c r="M49" s="72"/>
      <c r="N49" s="62"/>
      <c r="O49" s="62"/>
      <c r="P49" s="62"/>
    </row>
    <row r="50" spans="2:16" s="99" customFormat="1" ht="12.75" customHeight="1">
      <c r="B50" s="568"/>
      <c r="C50" s="566" t="s">
        <v>10344</v>
      </c>
      <c r="D50" s="635"/>
      <c r="E50" s="572" t="s">
        <v>10345</v>
      </c>
      <c r="F50" s="310">
        <v>575</v>
      </c>
      <c r="G50" s="563"/>
      <c r="H50" s="564"/>
      <c r="I50" s="566" t="s">
        <v>10346</v>
      </c>
      <c r="J50" s="635"/>
      <c r="K50" s="573" t="s">
        <v>10347</v>
      </c>
      <c r="L50" s="310">
        <v>600</v>
      </c>
      <c r="M50" s="72"/>
      <c r="N50" s="62"/>
      <c r="O50" s="62"/>
      <c r="P50" s="62"/>
    </row>
    <row r="51" spans="2:16" s="99" customFormat="1" ht="12.75" customHeight="1">
      <c r="B51" s="568"/>
      <c r="C51" s="566" t="s">
        <v>10348</v>
      </c>
      <c r="D51" s="635"/>
      <c r="E51" s="572" t="s">
        <v>10349</v>
      </c>
      <c r="F51" s="310">
        <v>625</v>
      </c>
      <c r="G51" s="563"/>
      <c r="H51" s="564"/>
      <c r="I51" s="566" t="s">
        <v>10350</v>
      </c>
      <c r="J51" s="635"/>
      <c r="K51" s="573" t="s">
        <v>10351</v>
      </c>
      <c r="L51" s="310">
        <v>650</v>
      </c>
      <c r="M51" s="72"/>
      <c r="N51" s="62"/>
      <c r="O51" s="62"/>
      <c r="P51" s="62"/>
    </row>
    <row r="52" spans="2:16" s="99" customFormat="1" ht="12.75" customHeight="1">
      <c r="B52" s="2"/>
      <c r="C52" s="334"/>
      <c r="D52" s="131"/>
      <c r="E52" s="132"/>
      <c r="F52" s="311"/>
      <c r="G52" s="52"/>
      <c r="H52" s="17"/>
      <c r="I52" s="65"/>
      <c r="J52" s="18"/>
      <c r="K52" s="101"/>
      <c r="L52" s="297"/>
      <c r="M52" s="72"/>
      <c r="N52" s="62"/>
      <c r="O52" s="62"/>
      <c r="P52" s="62"/>
    </row>
    <row r="53" spans="2:16" s="99" customFormat="1" ht="12.75" customHeight="1">
      <c r="B53" s="455" t="s">
        <v>5000</v>
      </c>
      <c r="C53" s="56" t="s">
        <v>6237</v>
      </c>
      <c r="D53" s="256" t="s">
        <v>6240</v>
      </c>
      <c r="E53" s="57" t="s">
        <v>6238</v>
      </c>
      <c r="F53" s="306" t="s">
        <v>6236</v>
      </c>
      <c r="G53" s="48"/>
      <c r="H53" s="453" t="s">
        <v>5002</v>
      </c>
      <c r="I53" s="56" t="s">
        <v>6237</v>
      </c>
      <c r="J53" s="256" t="s">
        <v>6240</v>
      </c>
      <c r="K53" s="57" t="s">
        <v>6238</v>
      </c>
      <c r="L53" s="306" t="s">
        <v>6236</v>
      </c>
      <c r="M53" s="72"/>
      <c r="N53" s="62"/>
      <c r="O53" s="62"/>
      <c r="P53" s="62"/>
    </row>
    <row r="54" spans="2:16" s="52" customFormat="1" ht="12.75" customHeight="1">
      <c r="C54" s="394" t="s">
        <v>5001</v>
      </c>
      <c r="D54" s="635" t="s">
        <v>9492</v>
      </c>
      <c r="E54" s="570" t="s">
        <v>10186</v>
      </c>
      <c r="F54" s="312">
        <v>210</v>
      </c>
      <c r="G54" s="48"/>
      <c r="I54" s="394" t="s">
        <v>5003</v>
      </c>
      <c r="J54" s="635" t="s">
        <v>9492</v>
      </c>
      <c r="K54" s="570" t="s">
        <v>10196</v>
      </c>
      <c r="L54" s="312">
        <v>245</v>
      </c>
      <c r="M54" s="102"/>
    </row>
    <row r="55" spans="2:16" s="52" customFormat="1" ht="12.75" customHeight="1">
      <c r="B55" s="1"/>
      <c r="C55" s="394" t="s">
        <v>5004</v>
      </c>
      <c r="D55" s="635"/>
      <c r="E55" s="570" t="s">
        <v>10187</v>
      </c>
      <c r="F55" s="312">
        <v>280</v>
      </c>
      <c r="G55" s="48"/>
      <c r="H55" s="17"/>
      <c r="I55" s="394" t="s">
        <v>5005</v>
      </c>
      <c r="J55" s="635"/>
      <c r="K55" s="570" t="s">
        <v>10197</v>
      </c>
      <c r="L55" s="312">
        <v>315</v>
      </c>
      <c r="M55" s="102"/>
    </row>
    <row r="56" spans="2:16" s="52" customFormat="1" ht="12.75" customHeight="1">
      <c r="B56" s="1"/>
      <c r="C56" s="394" t="s">
        <v>5006</v>
      </c>
      <c r="D56" s="635"/>
      <c r="E56" s="570" t="s">
        <v>10188</v>
      </c>
      <c r="F56" s="312">
        <v>350</v>
      </c>
      <c r="G56" s="48"/>
      <c r="H56" s="17"/>
      <c r="I56" s="394" t="s">
        <v>5007</v>
      </c>
      <c r="J56" s="635"/>
      <c r="K56" s="570" t="s">
        <v>10198</v>
      </c>
      <c r="L56" s="312">
        <v>385</v>
      </c>
      <c r="M56" s="102"/>
    </row>
    <row r="57" spans="2:16" s="52" customFormat="1" ht="12.75" customHeight="1">
      <c r="B57" s="1"/>
      <c r="C57" s="394" t="s">
        <v>5008</v>
      </c>
      <c r="D57" s="635"/>
      <c r="E57" s="570" t="s">
        <v>10189</v>
      </c>
      <c r="F57" s="312">
        <v>420</v>
      </c>
      <c r="G57" s="48"/>
      <c r="H57" s="17"/>
      <c r="I57" s="394" t="s">
        <v>5009</v>
      </c>
      <c r="J57" s="635"/>
      <c r="K57" s="570" t="s">
        <v>10199</v>
      </c>
      <c r="L57" s="312">
        <v>455</v>
      </c>
      <c r="M57" s="102"/>
    </row>
    <row r="58" spans="2:16" s="52" customFormat="1" ht="12.75" customHeight="1">
      <c r="B58" s="1"/>
      <c r="C58" s="394" t="s">
        <v>5010</v>
      </c>
      <c r="D58" s="635"/>
      <c r="E58" s="570" t="s">
        <v>10190</v>
      </c>
      <c r="F58" s="312">
        <v>490</v>
      </c>
      <c r="G58" s="48"/>
      <c r="H58" s="17"/>
      <c r="I58" s="394" t="s">
        <v>5011</v>
      </c>
      <c r="J58" s="635"/>
      <c r="K58" s="570" t="s">
        <v>10200</v>
      </c>
      <c r="L58" s="312">
        <v>525</v>
      </c>
      <c r="M58" s="102"/>
    </row>
    <row r="59" spans="2:16" s="52" customFormat="1" ht="12.75" customHeight="1">
      <c r="B59" s="1"/>
      <c r="C59" s="394" t="s">
        <v>5012</v>
      </c>
      <c r="D59" s="635"/>
      <c r="E59" s="570" t="s">
        <v>10191</v>
      </c>
      <c r="F59" s="312">
        <v>560</v>
      </c>
      <c r="G59" s="48"/>
      <c r="H59" s="17"/>
      <c r="I59" s="394" t="s">
        <v>5013</v>
      </c>
      <c r="J59" s="635"/>
      <c r="K59" s="570" t="s">
        <v>10201</v>
      </c>
      <c r="L59" s="312">
        <v>595</v>
      </c>
      <c r="M59" s="102"/>
    </row>
    <row r="60" spans="2:16" s="52" customFormat="1" ht="12.75" customHeight="1">
      <c r="B60" s="1"/>
      <c r="C60" s="394" t="s">
        <v>5014</v>
      </c>
      <c r="D60" s="635"/>
      <c r="E60" s="570" t="s">
        <v>10192</v>
      </c>
      <c r="F60" s="312">
        <v>630</v>
      </c>
      <c r="G60" s="48"/>
      <c r="H60" s="17"/>
      <c r="I60" s="394" t="s">
        <v>5015</v>
      </c>
      <c r="J60" s="635"/>
      <c r="K60" s="570" t="s">
        <v>10202</v>
      </c>
      <c r="L60" s="312">
        <v>665</v>
      </c>
      <c r="M60" s="102"/>
    </row>
    <row r="61" spans="2:16" s="52" customFormat="1" ht="12.75" customHeight="1">
      <c r="B61" s="1"/>
      <c r="C61" s="394" t="s">
        <v>5016</v>
      </c>
      <c r="D61" s="635"/>
      <c r="E61" s="570" t="s">
        <v>10193</v>
      </c>
      <c r="F61" s="312">
        <v>700</v>
      </c>
      <c r="G61" s="48"/>
      <c r="H61" s="17"/>
      <c r="I61" s="394" t="s">
        <v>5017</v>
      </c>
      <c r="J61" s="635"/>
      <c r="K61" s="570" t="s">
        <v>10203</v>
      </c>
      <c r="L61" s="312">
        <v>735</v>
      </c>
      <c r="M61" s="102"/>
    </row>
    <row r="62" spans="2:16" s="52" customFormat="1" ht="12.75" customHeight="1">
      <c r="B62" s="1"/>
      <c r="C62" s="394" t="s">
        <v>5018</v>
      </c>
      <c r="D62" s="635"/>
      <c r="E62" s="570" t="s">
        <v>10194</v>
      </c>
      <c r="F62" s="312">
        <v>770</v>
      </c>
      <c r="G62" s="48"/>
      <c r="H62" s="17"/>
      <c r="I62" s="394" t="s">
        <v>5019</v>
      </c>
      <c r="J62" s="635"/>
      <c r="K62" s="570" t="s">
        <v>10204</v>
      </c>
      <c r="L62" s="312">
        <v>805</v>
      </c>
      <c r="M62" s="102"/>
    </row>
    <row r="63" spans="2:16" s="99" customFormat="1" ht="12.75" customHeight="1">
      <c r="B63" s="1"/>
      <c r="C63" s="394" t="s">
        <v>5020</v>
      </c>
      <c r="D63" s="635"/>
      <c r="E63" s="570" t="s">
        <v>10195</v>
      </c>
      <c r="F63" s="312">
        <v>840</v>
      </c>
      <c r="G63" s="48"/>
      <c r="H63" s="17"/>
      <c r="I63" s="394" t="s">
        <v>5021</v>
      </c>
      <c r="J63" s="635"/>
      <c r="K63" s="570" t="s">
        <v>10205</v>
      </c>
      <c r="L63" s="312">
        <v>925</v>
      </c>
      <c r="M63" s="102"/>
      <c r="N63" s="52"/>
      <c r="O63" s="52"/>
      <c r="P63" s="52"/>
    </row>
    <row r="64" spans="2:16" s="99" customFormat="1" ht="12.75" customHeight="1">
      <c r="B64" s="1"/>
      <c r="C64" s="336"/>
      <c r="D64" s="133"/>
      <c r="E64" s="68"/>
      <c r="F64" s="311"/>
      <c r="G64" s="48"/>
      <c r="H64" s="17"/>
      <c r="I64" s="65"/>
      <c r="J64" s="18"/>
      <c r="K64" s="101"/>
      <c r="L64" s="298"/>
      <c r="M64" s="72"/>
      <c r="N64" s="62"/>
      <c r="O64" s="62"/>
      <c r="P64" s="62"/>
    </row>
    <row r="65" spans="2:16" s="99" customFormat="1" ht="12.75" customHeight="1">
      <c r="B65" s="1"/>
      <c r="C65" s="336"/>
      <c r="D65" s="133"/>
      <c r="E65" s="68"/>
      <c r="F65" s="311"/>
      <c r="G65" s="48"/>
      <c r="H65" s="17"/>
      <c r="I65" s="65"/>
      <c r="J65" s="18"/>
      <c r="K65" s="101"/>
      <c r="L65" s="298"/>
      <c r="M65" s="72"/>
      <c r="N65" s="62"/>
      <c r="O65" s="62"/>
      <c r="P65" s="62"/>
    </row>
    <row r="66" spans="2:16" s="99" customFormat="1" ht="12.75" customHeight="1">
      <c r="B66" s="1"/>
      <c r="C66" s="336"/>
      <c r="D66" s="133"/>
      <c r="E66" s="68"/>
      <c r="F66" s="311"/>
      <c r="G66" s="48"/>
      <c r="H66" s="17"/>
      <c r="I66" s="65"/>
      <c r="J66" s="18"/>
      <c r="K66" s="101"/>
      <c r="L66" s="298"/>
      <c r="M66" s="72"/>
      <c r="N66" s="62"/>
      <c r="O66" s="62"/>
      <c r="P66" s="62"/>
    </row>
    <row r="67" spans="2:16" s="99" customFormat="1" ht="12.75" customHeight="1">
      <c r="B67" s="455" t="s">
        <v>5022</v>
      </c>
      <c r="C67" s="56" t="s">
        <v>6237</v>
      </c>
      <c r="D67" s="256" t="s">
        <v>6240</v>
      </c>
      <c r="E67" s="57" t="s">
        <v>6238</v>
      </c>
      <c r="F67" s="306" t="s">
        <v>6236</v>
      </c>
      <c r="G67" s="48"/>
      <c r="H67" s="453" t="s">
        <v>5023</v>
      </c>
      <c r="I67" s="56" t="s">
        <v>6237</v>
      </c>
      <c r="J67" s="256" t="s">
        <v>6240</v>
      </c>
      <c r="K67" s="57" t="s">
        <v>6238</v>
      </c>
      <c r="L67" s="306" t="s">
        <v>6236</v>
      </c>
      <c r="M67" s="72"/>
      <c r="N67" s="62"/>
      <c r="O67" s="62"/>
      <c r="P67" s="62"/>
    </row>
    <row r="68" spans="2:16" s="99" customFormat="1" ht="12.75" customHeight="1">
      <c r="C68" s="394" t="s">
        <v>9433</v>
      </c>
      <c r="D68" s="635" t="s">
        <v>9492</v>
      </c>
      <c r="E68" s="570" t="s">
        <v>10206</v>
      </c>
      <c r="F68" s="312">
        <v>210</v>
      </c>
      <c r="G68" s="48"/>
      <c r="I68" s="394" t="s">
        <v>9443</v>
      </c>
      <c r="J68" s="635" t="s">
        <v>9492</v>
      </c>
      <c r="K68" s="570" t="s">
        <v>10216</v>
      </c>
      <c r="L68" s="310">
        <v>245</v>
      </c>
      <c r="M68" s="102"/>
      <c r="N68" s="52"/>
      <c r="O68" s="52"/>
      <c r="P68" s="52"/>
    </row>
    <row r="69" spans="2:16" s="99" customFormat="1" ht="12.75" customHeight="1">
      <c r="B69" s="1"/>
      <c r="C69" s="394" t="s">
        <v>9434</v>
      </c>
      <c r="D69" s="635"/>
      <c r="E69" s="570" t="s">
        <v>10207</v>
      </c>
      <c r="F69" s="312">
        <v>280</v>
      </c>
      <c r="G69" s="48"/>
      <c r="H69" s="17"/>
      <c r="I69" s="394" t="s">
        <v>9444</v>
      </c>
      <c r="J69" s="635"/>
      <c r="K69" s="570" t="s">
        <v>10217</v>
      </c>
      <c r="L69" s="310">
        <v>315</v>
      </c>
      <c r="M69" s="102"/>
      <c r="N69" s="52"/>
      <c r="O69" s="52"/>
      <c r="P69" s="52"/>
    </row>
    <row r="70" spans="2:16" s="99" customFormat="1" ht="12.75" customHeight="1">
      <c r="B70" s="1"/>
      <c r="C70" s="394" t="s">
        <v>9435</v>
      </c>
      <c r="D70" s="635"/>
      <c r="E70" s="570" t="s">
        <v>10208</v>
      </c>
      <c r="F70" s="312">
        <v>350</v>
      </c>
      <c r="G70" s="48"/>
      <c r="H70" s="17"/>
      <c r="I70" s="394" t="s">
        <v>9445</v>
      </c>
      <c r="J70" s="635"/>
      <c r="K70" s="570" t="s">
        <v>10218</v>
      </c>
      <c r="L70" s="310">
        <v>385</v>
      </c>
      <c r="M70" s="102"/>
      <c r="N70" s="52"/>
      <c r="O70" s="52"/>
      <c r="P70" s="52"/>
    </row>
    <row r="71" spans="2:16" s="52" customFormat="1" ht="12.75" customHeight="1">
      <c r="B71" s="1"/>
      <c r="C71" s="394" t="s">
        <v>9436</v>
      </c>
      <c r="D71" s="635"/>
      <c r="E71" s="570" t="s">
        <v>10209</v>
      </c>
      <c r="F71" s="312">
        <v>420</v>
      </c>
      <c r="G71" s="48"/>
      <c r="H71" s="17"/>
      <c r="I71" s="394" t="s">
        <v>9446</v>
      </c>
      <c r="J71" s="635"/>
      <c r="K71" s="570" t="s">
        <v>10219</v>
      </c>
      <c r="L71" s="310">
        <v>455</v>
      </c>
      <c r="M71" s="102"/>
    </row>
    <row r="72" spans="2:16" s="52" customFormat="1" ht="12.75" customHeight="1">
      <c r="B72" s="1"/>
      <c r="C72" s="394" t="s">
        <v>9437</v>
      </c>
      <c r="D72" s="635"/>
      <c r="E72" s="570" t="s">
        <v>10210</v>
      </c>
      <c r="F72" s="312">
        <v>490</v>
      </c>
      <c r="G72" s="48"/>
      <c r="H72" s="17"/>
      <c r="I72" s="394" t="s">
        <v>9447</v>
      </c>
      <c r="J72" s="635"/>
      <c r="K72" s="570" t="s">
        <v>10220</v>
      </c>
      <c r="L72" s="310">
        <v>525</v>
      </c>
      <c r="M72" s="102"/>
    </row>
    <row r="73" spans="2:16" s="52" customFormat="1" ht="12.75" customHeight="1">
      <c r="B73" s="1"/>
      <c r="C73" s="394" t="s">
        <v>9438</v>
      </c>
      <c r="D73" s="635"/>
      <c r="E73" s="570" t="s">
        <v>10211</v>
      </c>
      <c r="F73" s="312">
        <v>560</v>
      </c>
      <c r="G73" s="48"/>
      <c r="H73" s="17"/>
      <c r="I73" s="394" t="s">
        <v>9448</v>
      </c>
      <c r="J73" s="635"/>
      <c r="K73" s="570" t="s">
        <v>10221</v>
      </c>
      <c r="L73" s="310">
        <v>595</v>
      </c>
      <c r="M73" s="102"/>
    </row>
    <row r="74" spans="2:16" s="52" customFormat="1" ht="12.75" customHeight="1">
      <c r="B74" s="1"/>
      <c r="C74" s="394" t="s">
        <v>9439</v>
      </c>
      <c r="D74" s="635"/>
      <c r="E74" s="570" t="s">
        <v>10212</v>
      </c>
      <c r="F74" s="312">
        <v>630</v>
      </c>
      <c r="G74" s="48"/>
      <c r="H74" s="17"/>
      <c r="I74" s="394" t="s">
        <v>9449</v>
      </c>
      <c r="J74" s="635"/>
      <c r="K74" s="570" t="s">
        <v>10222</v>
      </c>
      <c r="L74" s="310">
        <v>665</v>
      </c>
      <c r="M74" s="102"/>
    </row>
    <row r="75" spans="2:16" s="52" customFormat="1" ht="12.75" customHeight="1">
      <c r="B75" s="1"/>
      <c r="C75" s="394" t="s">
        <v>9440</v>
      </c>
      <c r="D75" s="635"/>
      <c r="E75" s="570" t="s">
        <v>10213</v>
      </c>
      <c r="F75" s="312">
        <v>700</v>
      </c>
      <c r="G75" s="48"/>
      <c r="H75" s="17"/>
      <c r="I75" s="394" t="s">
        <v>9450</v>
      </c>
      <c r="J75" s="635"/>
      <c r="K75" s="570" t="s">
        <v>10223</v>
      </c>
      <c r="L75" s="310">
        <v>735</v>
      </c>
      <c r="M75" s="102"/>
    </row>
    <row r="76" spans="2:16" s="52" customFormat="1" ht="12.75" customHeight="1">
      <c r="B76" s="1"/>
      <c r="C76" s="394" t="s">
        <v>9441</v>
      </c>
      <c r="D76" s="635"/>
      <c r="E76" s="570" t="s">
        <v>10214</v>
      </c>
      <c r="F76" s="312">
        <v>770</v>
      </c>
      <c r="G76" s="48"/>
      <c r="H76" s="17"/>
      <c r="I76" s="394" t="s">
        <v>9451</v>
      </c>
      <c r="J76" s="635"/>
      <c r="K76" s="570" t="s">
        <v>10224</v>
      </c>
      <c r="L76" s="310">
        <v>805</v>
      </c>
      <c r="M76" s="102"/>
    </row>
    <row r="77" spans="2:16" s="52" customFormat="1" ht="12.75" customHeight="1">
      <c r="B77" s="1"/>
      <c r="C77" s="394" t="s">
        <v>9442</v>
      </c>
      <c r="D77" s="635"/>
      <c r="E77" s="570" t="s">
        <v>10215</v>
      </c>
      <c r="F77" s="312">
        <v>840</v>
      </c>
      <c r="G77" s="48"/>
      <c r="H77" s="17"/>
      <c r="I77" s="394" t="s">
        <v>9452</v>
      </c>
      <c r="J77" s="635"/>
      <c r="K77" s="570" t="s">
        <v>10225</v>
      </c>
      <c r="L77" s="310">
        <v>925</v>
      </c>
      <c r="M77" s="102"/>
    </row>
    <row r="78" spans="2:16" s="62" customFormat="1" ht="12.75" customHeight="1">
      <c r="B78" s="2"/>
      <c r="C78" s="336"/>
      <c r="D78" s="134"/>
      <c r="E78" s="135"/>
      <c r="F78" s="224"/>
      <c r="G78" s="63"/>
      <c r="H78" s="17"/>
      <c r="I78" s="336"/>
      <c r="J78" s="134"/>
      <c r="K78" s="135"/>
      <c r="L78" s="311"/>
      <c r="M78" s="72"/>
    </row>
    <row r="79" spans="2:16" s="99" customFormat="1" ht="12.75" customHeight="1">
      <c r="B79" s="455" t="s">
        <v>5024</v>
      </c>
      <c r="C79" s="56" t="s">
        <v>6237</v>
      </c>
      <c r="D79" s="256" t="s">
        <v>6240</v>
      </c>
      <c r="E79" s="57" t="s">
        <v>6238</v>
      </c>
      <c r="F79" s="306" t="s">
        <v>6236</v>
      </c>
      <c r="G79" s="48"/>
      <c r="H79" s="453" t="s">
        <v>5026</v>
      </c>
      <c r="I79" s="56" t="s">
        <v>6237</v>
      </c>
      <c r="J79" s="256" t="s">
        <v>6240</v>
      </c>
      <c r="K79" s="57" t="s">
        <v>6238</v>
      </c>
      <c r="L79" s="306" t="s">
        <v>6236</v>
      </c>
      <c r="M79" s="72"/>
      <c r="N79" s="62"/>
      <c r="O79" s="62"/>
      <c r="P79" s="62"/>
    </row>
    <row r="80" spans="2:16" s="99" customFormat="1" ht="12.75" customHeight="1">
      <c r="C80" s="394" t="s">
        <v>5025</v>
      </c>
      <c r="D80" s="635" t="s">
        <v>9492</v>
      </c>
      <c r="E80" s="575" t="s">
        <v>10226</v>
      </c>
      <c r="F80" s="312">
        <v>245</v>
      </c>
      <c r="G80" s="48"/>
      <c r="I80" s="394" t="s">
        <v>5027</v>
      </c>
      <c r="J80" s="635" t="s">
        <v>9492</v>
      </c>
      <c r="K80" s="569" t="s">
        <v>10236</v>
      </c>
      <c r="L80" s="310">
        <v>290</v>
      </c>
      <c r="M80" s="102"/>
      <c r="N80" s="52"/>
      <c r="O80" s="52"/>
      <c r="P80" s="52"/>
    </row>
    <row r="81" spans="2:16" s="99" customFormat="1" ht="12.75" customHeight="1">
      <c r="B81" s="1"/>
      <c r="C81" s="394" t="s">
        <v>5028</v>
      </c>
      <c r="D81" s="635"/>
      <c r="E81" s="575" t="s">
        <v>10227</v>
      </c>
      <c r="F81" s="312">
        <v>335</v>
      </c>
      <c r="G81" s="48"/>
      <c r="H81" s="17"/>
      <c r="I81" s="394" t="s">
        <v>5029</v>
      </c>
      <c r="J81" s="635"/>
      <c r="K81" s="569" t="s">
        <v>10237</v>
      </c>
      <c r="L81" s="310">
        <v>380</v>
      </c>
      <c r="M81" s="102"/>
      <c r="N81" s="52"/>
      <c r="O81" s="52"/>
      <c r="P81" s="52"/>
    </row>
    <row r="82" spans="2:16" s="99" customFormat="1" ht="12.75" customHeight="1">
      <c r="B82" s="1"/>
      <c r="C82" s="394" t="s">
        <v>5030</v>
      </c>
      <c r="D82" s="635"/>
      <c r="E82" s="575" t="s">
        <v>10228</v>
      </c>
      <c r="F82" s="312">
        <v>425</v>
      </c>
      <c r="G82" s="48"/>
      <c r="H82" s="17"/>
      <c r="I82" s="394" t="s">
        <v>5031</v>
      </c>
      <c r="J82" s="635"/>
      <c r="K82" s="569" t="s">
        <v>10238</v>
      </c>
      <c r="L82" s="310">
        <v>470</v>
      </c>
      <c r="M82" s="102"/>
      <c r="N82" s="52"/>
      <c r="O82" s="52"/>
      <c r="P82" s="52"/>
    </row>
    <row r="83" spans="2:16" s="99" customFormat="1" ht="12.75" customHeight="1">
      <c r="B83" s="1"/>
      <c r="C83" s="394" t="s">
        <v>5032</v>
      </c>
      <c r="D83" s="635"/>
      <c r="E83" s="575" t="s">
        <v>10229</v>
      </c>
      <c r="F83" s="312">
        <v>515</v>
      </c>
      <c r="G83" s="48"/>
      <c r="H83" s="17"/>
      <c r="I83" s="394" t="s">
        <v>5033</v>
      </c>
      <c r="J83" s="635"/>
      <c r="K83" s="569" t="s">
        <v>10239</v>
      </c>
      <c r="L83" s="310">
        <v>560</v>
      </c>
      <c r="M83" s="102"/>
      <c r="N83" s="52"/>
      <c r="O83" s="52"/>
      <c r="P83" s="52"/>
    </row>
    <row r="84" spans="2:16" s="99" customFormat="1" ht="12.75" customHeight="1">
      <c r="B84" s="1"/>
      <c r="C84" s="394" t="s">
        <v>5034</v>
      </c>
      <c r="D84" s="635"/>
      <c r="E84" s="575" t="s">
        <v>10230</v>
      </c>
      <c r="F84" s="312">
        <v>605</v>
      </c>
      <c r="G84" s="48"/>
      <c r="H84" s="17"/>
      <c r="I84" s="394" t="s">
        <v>5035</v>
      </c>
      <c r="J84" s="635"/>
      <c r="K84" s="569" t="s">
        <v>10240</v>
      </c>
      <c r="L84" s="310">
        <v>650</v>
      </c>
      <c r="M84" s="102"/>
      <c r="N84" s="52"/>
      <c r="O84" s="52"/>
      <c r="P84" s="52"/>
    </row>
    <row r="85" spans="2:16" s="99" customFormat="1" ht="12.75" customHeight="1">
      <c r="B85" s="1"/>
      <c r="C85" s="394" t="s">
        <v>5036</v>
      </c>
      <c r="D85" s="635"/>
      <c r="E85" s="575" t="s">
        <v>10231</v>
      </c>
      <c r="F85" s="312">
        <v>695</v>
      </c>
      <c r="G85" s="48"/>
      <c r="H85" s="17"/>
      <c r="I85" s="394" t="s">
        <v>5037</v>
      </c>
      <c r="J85" s="635"/>
      <c r="K85" s="569" t="s">
        <v>10241</v>
      </c>
      <c r="L85" s="310">
        <v>740</v>
      </c>
      <c r="M85" s="102"/>
      <c r="N85" s="52"/>
      <c r="O85" s="52"/>
      <c r="P85" s="52"/>
    </row>
    <row r="86" spans="2:16" s="99" customFormat="1" ht="12.75" customHeight="1">
      <c r="B86" s="1"/>
      <c r="C86" s="394" t="s">
        <v>5038</v>
      </c>
      <c r="D86" s="635"/>
      <c r="E86" s="575" t="s">
        <v>10232</v>
      </c>
      <c r="F86" s="312">
        <v>785</v>
      </c>
      <c r="G86" s="48"/>
      <c r="H86" s="17"/>
      <c r="I86" s="394" t="s">
        <v>5039</v>
      </c>
      <c r="J86" s="635"/>
      <c r="K86" s="569" t="s">
        <v>10242</v>
      </c>
      <c r="L86" s="310">
        <v>830</v>
      </c>
      <c r="M86" s="102"/>
      <c r="N86" s="52"/>
      <c r="O86" s="52"/>
      <c r="P86" s="52"/>
    </row>
    <row r="87" spans="2:16" s="99" customFormat="1" ht="12.75" customHeight="1">
      <c r="B87" s="1"/>
      <c r="C87" s="394" t="s">
        <v>5040</v>
      </c>
      <c r="D87" s="635"/>
      <c r="E87" s="575" t="s">
        <v>10233</v>
      </c>
      <c r="F87" s="312">
        <v>875</v>
      </c>
      <c r="G87" s="48"/>
      <c r="H87" s="17"/>
      <c r="I87" s="394" t="s">
        <v>5041</v>
      </c>
      <c r="J87" s="635"/>
      <c r="K87" s="569" t="s">
        <v>10243</v>
      </c>
      <c r="L87" s="310">
        <v>920</v>
      </c>
      <c r="M87" s="102"/>
      <c r="N87" s="52"/>
      <c r="O87" s="52"/>
      <c r="P87" s="52"/>
    </row>
    <row r="88" spans="2:16" s="99" customFormat="1" ht="12.75" customHeight="1">
      <c r="B88" s="1"/>
      <c r="C88" s="394" t="s">
        <v>5042</v>
      </c>
      <c r="D88" s="635"/>
      <c r="E88" s="575" t="s">
        <v>10234</v>
      </c>
      <c r="F88" s="312">
        <v>965</v>
      </c>
      <c r="G88" s="48"/>
      <c r="H88" s="17"/>
      <c r="I88" s="394" t="s">
        <v>5043</v>
      </c>
      <c r="J88" s="635"/>
      <c r="K88" s="569" t="s">
        <v>10244</v>
      </c>
      <c r="L88" s="310">
        <v>1010</v>
      </c>
      <c r="M88" s="102"/>
      <c r="N88" s="52"/>
      <c r="O88" s="52"/>
      <c r="P88" s="52"/>
    </row>
    <row r="89" spans="2:16" s="99" customFormat="1" ht="12.75" customHeight="1">
      <c r="B89" s="1"/>
      <c r="C89" s="394" t="s">
        <v>5044</v>
      </c>
      <c r="D89" s="635"/>
      <c r="E89" s="575" t="s">
        <v>10235</v>
      </c>
      <c r="F89" s="312">
        <v>1055</v>
      </c>
      <c r="G89" s="48"/>
      <c r="H89" s="17"/>
      <c r="I89" s="394" t="s">
        <v>5045</v>
      </c>
      <c r="J89" s="635"/>
      <c r="K89" s="569" t="s">
        <v>10245</v>
      </c>
      <c r="L89" s="310">
        <v>1100</v>
      </c>
      <c r="M89" s="102"/>
      <c r="N89" s="52"/>
      <c r="O89" s="52"/>
      <c r="P89" s="52"/>
    </row>
    <row r="90" spans="2:16" s="109" customFormat="1" ht="12.75" customHeight="1">
      <c r="B90" s="2"/>
      <c r="C90" s="336"/>
      <c r="D90" s="134"/>
      <c r="E90" s="68"/>
      <c r="F90" s="223"/>
      <c r="G90" s="63"/>
      <c r="H90" s="17"/>
      <c r="I90" s="336"/>
      <c r="J90" s="134"/>
      <c r="K90" s="68"/>
      <c r="L90" s="311"/>
      <c r="M90" s="72"/>
      <c r="N90" s="62"/>
      <c r="O90" s="62"/>
      <c r="P90" s="62"/>
    </row>
    <row r="91" spans="2:16" s="99" customFormat="1" ht="12.75" customHeight="1">
      <c r="B91" s="455" t="s">
        <v>5046</v>
      </c>
      <c r="C91" s="56" t="s">
        <v>6237</v>
      </c>
      <c r="D91" s="256" t="s">
        <v>6240</v>
      </c>
      <c r="E91" s="57" t="s">
        <v>6238</v>
      </c>
      <c r="F91" s="306" t="s">
        <v>6236</v>
      </c>
      <c r="G91" s="48"/>
      <c r="H91" s="453" t="s">
        <v>5047</v>
      </c>
      <c r="I91" s="56" t="s">
        <v>6237</v>
      </c>
      <c r="J91" s="256" t="s">
        <v>6240</v>
      </c>
      <c r="K91" s="57" t="s">
        <v>6238</v>
      </c>
      <c r="L91" s="306" t="s">
        <v>6236</v>
      </c>
      <c r="M91" s="72"/>
      <c r="N91" s="62"/>
      <c r="O91" s="62"/>
      <c r="P91" s="62"/>
    </row>
    <row r="92" spans="2:16" s="99" customFormat="1" ht="12.75" customHeight="1">
      <c r="C92" s="394" t="s">
        <v>9453</v>
      </c>
      <c r="D92" s="635" t="s">
        <v>9492</v>
      </c>
      <c r="E92" s="575" t="s">
        <v>10246</v>
      </c>
      <c r="F92" s="312">
        <v>245</v>
      </c>
      <c r="G92" s="48"/>
      <c r="I92" s="394" t="s">
        <v>9463</v>
      </c>
      <c r="J92" s="635" t="s">
        <v>9492</v>
      </c>
      <c r="K92" s="569" t="s">
        <v>10256</v>
      </c>
      <c r="L92" s="310">
        <v>290</v>
      </c>
      <c r="M92" s="102"/>
      <c r="N92" s="52"/>
      <c r="O92" s="52"/>
      <c r="P92" s="52"/>
    </row>
    <row r="93" spans="2:16" s="99" customFormat="1" ht="12.75" customHeight="1">
      <c r="B93" s="1"/>
      <c r="C93" s="394" t="s">
        <v>9454</v>
      </c>
      <c r="D93" s="635"/>
      <c r="E93" s="575" t="s">
        <v>10247</v>
      </c>
      <c r="F93" s="312">
        <v>335</v>
      </c>
      <c r="G93" s="48"/>
      <c r="H93" s="17"/>
      <c r="I93" s="394" t="s">
        <v>9464</v>
      </c>
      <c r="J93" s="635"/>
      <c r="K93" s="569" t="s">
        <v>10257</v>
      </c>
      <c r="L93" s="310">
        <v>380</v>
      </c>
      <c r="M93" s="102"/>
      <c r="N93" s="52"/>
      <c r="O93" s="52"/>
      <c r="P93" s="52"/>
    </row>
    <row r="94" spans="2:16" s="99" customFormat="1" ht="12.75" customHeight="1">
      <c r="B94" s="1"/>
      <c r="C94" s="394" t="s">
        <v>9455</v>
      </c>
      <c r="D94" s="635"/>
      <c r="E94" s="575" t="s">
        <v>10248</v>
      </c>
      <c r="F94" s="312">
        <v>425</v>
      </c>
      <c r="G94" s="48"/>
      <c r="H94" s="17"/>
      <c r="I94" s="394" t="s">
        <v>9465</v>
      </c>
      <c r="J94" s="635"/>
      <c r="K94" s="569" t="s">
        <v>10258</v>
      </c>
      <c r="L94" s="310">
        <v>470</v>
      </c>
      <c r="M94" s="102"/>
      <c r="N94" s="52"/>
      <c r="O94" s="52"/>
      <c r="P94" s="52"/>
    </row>
    <row r="95" spans="2:16" s="99" customFormat="1" ht="12.75" customHeight="1">
      <c r="B95" s="1"/>
      <c r="C95" s="394" t="s">
        <v>9456</v>
      </c>
      <c r="D95" s="635"/>
      <c r="E95" s="575" t="s">
        <v>10249</v>
      </c>
      <c r="F95" s="312">
        <v>515</v>
      </c>
      <c r="G95" s="48"/>
      <c r="H95" s="17"/>
      <c r="I95" s="394" t="s">
        <v>9466</v>
      </c>
      <c r="J95" s="635"/>
      <c r="K95" s="569" t="s">
        <v>10259</v>
      </c>
      <c r="L95" s="310">
        <v>560</v>
      </c>
      <c r="M95" s="102"/>
      <c r="N95" s="52"/>
      <c r="O95" s="52"/>
      <c r="P95" s="52"/>
    </row>
    <row r="96" spans="2:16" s="99" customFormat="1" ht="12.75" customHeight="1">
      <c r="B96" s="1"/>
      <c r="C96" s="394" t="s">
        <v>9457</v>
      </c>
      <c r="D96" s="635"/>
      <c r="E96" s="575" t="s">
        <v>10250</v>
      </c>
      <c r="F96" s="312">
        <v>605</v>
      </c>
      <c r="G96" s="48"/>
      <c r="H96" s="17"/>
      <c r="I96" s="394" t="s">
        <v>9467</v>
      </c>
      <c r="J96" s="635"/>
      <c r="K96" s="569" t="s">
        <v>10260</v>
      </c>
      <c r="L96" s="310">
        <v>650</v>
      </c>
      <c r="M96" s="102"/>
      <c r="N96" s="52"/>
      <c r="O96" s="52"/>
      <c r="P96" s="52"/>
    </row>
    <row r="97" spans="2:16" s="99" customFormat="1" ht="12.75" customHeight="1">
      <c r="B97" s="1"/>
      <c r="C97" s="394" t="s">
        <v>9458</v>
      </c>
      <c r="D97" s="635"/>
      <c r="E97" s="575" t="s">
        <v>10251</v>
      </c>
      <c r="F97" s="312">
        <v>695</v>
      </c>
      <c r="G97" s="48"/>
      <c r="H97" s="17"/>
      <c r="I97" s="394" t="s">
        <v>9468</v>
      </c>
      <c r="J97" s="635"/>
      <c r="K97" s="569" t="s">
        <v>10261</v>
      </c>
      <c r="L97" s="310">
        <v>740</v>
      </c>
      <c r="M97" s="102"/>
      <c r="N97" s="52"/>
      <c r="O97" s="52"/>
      <c r="P97" s="52"/>
    </row>
    <row r="98" spans="2:16" s="99" customFormat="1" ht="12.75" customHeight="1">
      <c r="B98" s="1"/>
      <c r="C98" s="394" t="s">
        <v>9459</v>
      </c>
      <c r="D98" s="635"/>
      <c r="E98" s="575" t="s">
        <v>10252</v>
      </c>
      <c r="F98" s="312">
        <v>785</v>
      </c>
      <c r="G98" s="48"/>
      <c r="H98" s="17"/>
      <c r="I98" s="394" t="s">
        <v>9469</v>
      </c>
      <c r="J98" s="635"/>
      <c r="K98" s="569" t="s">
        <v>10262</v>
      </c>
      <c r="L98" s="310">
        <v>830</v>
      </c>
      <c r="M98" s="102"/>
      <c r="N98" s="52"/>
      <c r="O98" s="52"/>
      <c r="P98" s="52"/>
    </row>
    <row r="99" spans="2:16" s="99" customFormat="1" ht="12.75" customHeight="1">
      <c r="B99" s="1"/>
      <c r="C99" s="394" t="s">
        <v>9460</v>
      </c>
      <c r="D99" s="635"/>
      <c r="E99" s="575" t="s">
        <v>10253</v>
      </c>
      <c r="F99" s="312">
        <v>875</v>
      </c>
      <c r="G99" s="48"/>
      <c r="H99" s="17"/>
      <c r="I99" s="394" t="s">
        <v>9470</v>
      </c>
      <c r="J99" s="635"/>
      <c r="K99" s="569" t="s">
        <v>10263</v>
      </c>
      <c r="L99" s="310">
        <v>920</v>
      </c>
      <c r="M99" s="102"/>
      <c r="N99" s="52"/>
      <c r="O99" s="52"/>
      <c r="P99" s="52"/>
    </row>
    <row r="100" spans="2:16" s="99" customFormat="1" ht="12.75" customHeight="1">
      <c r="B100" s="1"/>
      <c r="C100" s="394" t="s">
        <v>9461</v>
      </c>
      <c r="D100" s="635"/>
      <c r="E100" s="575" t="s">
        <v>10254</v>
      </c>
      <c r="F100" s="312">
        <v>965</v>
      </c>
      <c r="G100" s="48"/>
      <c r="H100" s="17"/>
      <c r="I100" s="394" t="s">
        <v>9471</v>
      </c>
      <c r="J100" s="635"/>
      <c r="K100" s="569" t="s">
        <v>10264</v>
      </c>
      <c r="L100" s="310">
        <v>1010</v>
      </c>
      <c r="M100" s="102"/>
      <c r="N100" s="52"/>
      <c r="O100" s="52"/>
      <c r="P100" s="52"/>
    </row>
    <row r="101" spans="2:16" s="99" customFormat="1" ht="12.75" customHeight="1">
      <c r="B101" s="1"/>
      <c r="C101" s="394" t="s">
        <v>9462</v>
      </c>
      <c r="D101" s="635"/>
      <c r="E101" s="575" t="s">
        <v>10255</v>
      </c>
      <c r="F101" s="312">
        <v>1055</v>
      </c>
      <c r="G101" s="48"/>
      <c r="H101" s="17"/>
      <c r="I101" s="394" t="s">
        <v>9472</v>
      </c>
      <c r="J101" s="635"/>
      <c r="K101" s="569" t="s">
        <v>10265</v>
      </c>
      <c r="L101" s="310">
        <v>1100</v>
      </c>
      <c r="M101" s="102"/>
      <c r="N101" s="52"/>
      <c r="O101" s="52"/>
      <c r="P101" s="52"/>
    </row>
    <row r="102" spans="2:16" s="109" customFormat="1" ht="14.25" customHeight="1">
      <c r="B102" s="2"/>
      <c r="C102" s="336"/>
      <c r="D102" s="134"/>
      <c r="E102" s="135"/>
      <c r="F102" s="223"/>
      <c r="G102" s="63"/>
      <c r="H102" s="17"/>
      <c r="I102" s="336"/>
      <c r="J102" s="134"/>
      <c r="K102" s="135"/>
      <c r="L102" s="311"/>
      <c r="M102" s="72"/>
      <c r="N102" s="62"/>
      <c r="O102" s="62"/>
      <c r="P102" s="62"/>
    </row>
    <row r="103" spans="2:16" s="99" customFormat="1" ht="12.75" customHeight="1">
      <c r="B103" s="455" t="s">
        <v>5048</v>
      </c>
      <c r="C103" s="56" t="s">
        <v>6237</v>
      </c>
      <c r="D103" s="256" t="s">
        <v>6240</v>
      </c>
      <c r="E103" s="57" t="s">
        <v>6238</v>
      </c>
      <c r="F103" s="306" t="s">
        <v>6236</v>
      </c>
      <c r="G103" s="48"/>
      <c r="H103" s="453" t="s">
        <v>5050</v>
      </c>
      <c r="I103" s="56" t="s">
        <v>6237</v>
      </c>
      <c r="J103" s="256" t="s">
        <v>6240</v>
      </c>
      <c r="K103" s="57" t="s">
        <v>6238</v>
      </c>
      <c r="L103" s="306" t="s">
        <v>6236</v>
      </c>
      <c r="M103" s="72"/>
      <c r="N103" s="525"/>
      <c r="O103" s="62"/>
      <c r="P103" s="62"/>
    </row>
    <row r="104" spans="2:16" s="99" customFormat="1" ht="12.75" customHeight="1">
      <c r="C104" s="394" t="s">
        <v>5049</v>
      </c>
      <c r="D104" s="635" t="s">
        <v>10129</v>
      </c>
      <c r="E104" s="570" t="s">
        <v>10266</v>
      </c>
      <c r="F104" s="310">
        <v>710</v>
      </c>
      <c r="G104" s="48"/>
      <c r="I104" s="394" t="s">
        <v>5051</v>
      </c>
      <c r="J104" s="635" t="s">
        <v>10129</v>
      </c>
      <c r="K104" s="570" t="s">
        <v>10275</v>
      </c>
      <c r="L104" s="310">
        <v>830</v>
      </c>
      <c r="M104" s="102"/>
      <c r="N104" s="52"/>
      <c r="O104" s="52"/>
      <c r="P104" s="52"/>
    </row>
    <row r="105" spans="2:16" s="99" customFormat="1" ht="12.75" customHeight="1">
      <c r="B105" s="1"/>
      <c r="C105" s="394" t="s">
        <v>5052</v>
      </c>
      <c r="D105" s="635"/>
      <c r="E105" s="570" t="s">
        <v>10267</v>
      </c>
      <c r="F105" s="310">
        <v>880</v>
      </c>
      <c r="G105" s="48"/>
      <c r="H105" s="17"/>
      <c r="I105" s="394" t="s">
        <v>5053</v>
      </c>
      <c r="J105" s="635"/>
      <c r="K105" s="570" t="s">
        <v>10276</v>
      </c>
      <c r="L105" s="310">
        <v>1000</v>
      </c>
      <c r="M105" s="102"/>
      <c r="N105" s="52"/>
      <c r="O105" s="52"/>
      <c r="P105" s="52"/>
    </row>
    <row r="106" spans="2:16" s="99" customFormat="1" ht="12.75" customHeight="1">
      <c r="B106" s="1"/>
      <c r="C106" s="394" t="s">
        <v>5054</v>
      </c>
      <c r="D106" s="635"/>
      <c r="E106" s="570" t="s">
        <v>10268</v>
      </c>
      <c r="F106" s="310">
        <v>1050</v>
      </c>
      <c r="G106" s="48"/>
      <c r="H106" s="17"/>
      <c r="I106" s="394" t="s">
        <v>5055</v>
      </c>
      <c r="J106" s="635"/>
      <c r="K106" s="570" t="s">
        <v>10277</v>
      </c>
      <c r="L106" s="310">
        <v>1170</v>
      </c>
      <c r="M106" s="102"/>
      <c r="N106" s="52"/>
      <c r="O106" s="52"/>
      <c r="P106" s="52"/>
    </row>
    <row r="107" spans="2:16" s="99" customFormat="1" ht="12.75" customHeight="1">
      <c r="B107" s="1"/>
      <c r="C107" s="394" t="s">
        <v>5056</v>
      </c>
      <c r="D107" s="635"/>
      <c r="E107" s="570" t="s">
        <v>10269</v>
      </c>
      <c r="F107" s="310">
        <v>1225</v>
      </c>
      <c r="G107" s="48"/>
      <c r="H107" s="17"/>
      <c r="I107" s="394" t="s">
        <v>5057</v>
      </c>
      <c r="J107" s="635"/>
      <c r="K107" s="570" t="s">
        <v>10278</v>
      </c>
      <c r="L107" s="310">
        <v>1345</v>
      </c>
      <c r="M107" s="102"/>
      <c r="N107" s="52"/>
      <c r="O107" s="52"/>
      <c r="P107" s="52"/>
    </row>
    <row r="108" spans="2:16" s="99" customFormat="1" ht="12.75" customHeight="1">
      <c r="B108" s="1"/>
      <c r="C108" s="394" t="s">
        <v>5058</v>
      </c>
      <c r="D108" s="635"/>
      <c r="E108" s="570" t="s">
        <v>10270</v>
      </c>
      <c r="F108" s="310">
        <v>1395</v>
      </c>
      <c r="G108" s="48"/>
      <c r="H108" s="17"/>
      <c r="I108" s="394" t="s">
        <v>5059</v>
      </c>
      <c r="J108" s="635"/>
      <c r="K108" s="570" t="s">
        <v>10279</v>
      </c>
      <c r="L108" s="310">
        <v>1515</v>
      </c>
      <c r="M108" s="102"/>
      <c r="N108" s="52"/>
      <c r="O108" s="52"/>
      <c r="P108" s="52"/>
    </row>
    <row r="109" spans="2:16" s="99" customFormat="1" ht="12.75" customHeight="1">
      <c r="B109" s="1"/>
      <c r="C109" s="394" t="s">
        <v>5060</v>
      </c>
      <c r="D109" s="635"/>
      <c r="E109" s="570" t="s">
        <v>10271</v>
      </c>
      <c r="F109" s="310">
        <v>1565</v>
      </c>
      <c r="G109" s="48"/>
      <c r="H109" s="17"/>
      <c r="I109" s="394" t="s">
        <v>5061</v>
      </c>
      <c r="J109" s="635"/>
      <c r="K109" s="570" t="s">
        <v>10280</v>
      </c>
      <c r="L109" s="310">
        <v>1685</v>
      </c>
      <c r="M109" s="102"/>
      <c r="N109" s="52"/>
      <c r="O109" s="52"/>
      <c r="P109" s="52"/>
    </row>
    <row r="110" spans="2:16" s="99" customFormat="1" ht="12.75" customHeight="1">
      <c r="B110" s="1"/>
      <c r="C110" s="394" t="s">
        <v>5062</v>
      </c>
      <c r="D110" s="635"/>
      <c r="E110" s="570" t="s">
        <v>10272</v>
      </c>
      <c r="F110" s="310">
        <v>1735</v>
      </c>
      <c r="G110" s="48"/>
      <c r="H110" s="17"/>
      <c r="I110" s="394" t="s">
        <v>5063</v>
      </c>
      <c r="J110" s="635"/>
      <c r="K110" s="570" t="s">
        <v>10281</v>
      </c>
      <c r="L110" s="310">
        <v>1855</v>
      </c>
      <c r="M110" s="102"/>
      <c r="N110" s="52"/>
      <c r="O110" s="52"/>
      <c r="P110" s="52"/>
    </row>
    <row r="111" spans="2:16" s="99" customFormat="1" ht="12.75" customHeight="1">
      <c r="B111" s="1"/>
      <c r="C111" s="394" t="s">
        <v>5064</v>
      </c>
      <c r="D111" s="635"/>
      <c r="E111" s="570" t="s">
        <v>10273</v>
      </c>
      <c r="F111" s="310">
        <v>1910</v>
      </c>
      <c r="G111" s="48"/>
      <c r="H111" s="17"/>
      <c r="I111" s="394" t="s">
        <v>5065</v>
      </c>
      <c r="J111" s="635"/>
      <c r="K111" s="570" t="s">
        <v>10282</v>
      </c>
      <c r="L111" s="310">
        <v>2030</v>
      </c>
      <c r="M111" s="102"/>
      <c r="N111" s="52"/>
      <c r="O111" s="52"/>
      <c r="P111" s="52"/>
    </row>
    <row r="112" spans="2:16" s="99" customFormat="1" ht="12.75" customHeight="1">
      <c r="B112" s="1"/>
      <c r="C112" s="394" t="s">
        <v>5066</v>
      </c>
      <c r="D112" s="635"/>
      <c r="E112" s="570" t="s">
        <v>10274</v>
      </c>
      <c r="F112" s="310">
        <v>2080</v>
      </c>
      <c r="G112" s="48"/>
      <c r="H112" s="17"/>
      <c r="I112" s="394" t="s">
        <v>5067</v>
      </c>
      <c r="J112" s="635"/>
      <c r="K112" s="570" t="s">
        <v>10283</v>
      </c>
      <c r="L112" s="310">
        <v>2200</v>
      </c>
      <c r="M112" s="102"/>
      <c r="N112" s="52"/>
      <c r="O112" s="52"/>
      <c r="P112" s="52"/>
    </row>
    <row r="113" spans="2:16" s="109" customFormat="1" ht="13.5" customHeight="1">
      <c r="B113" s="2"/>
      <c r="C113" s="336"/>
      <c r="D113" s="134"/>
      <c r="E113" s="135"/>
      <c r="F113" s="311"/>
      <c r="G113" s="63"/>
      <c r="H113" s="17"/>
      <c r="I113" s="336"/>
      <c r="J113" s="134"/>
      <c r="K113" s="68"/>
      <c r="L113" s="311"/>
      <c r="M113" s="72"/>
      <c r="N113" s="62"/>
      <c r="O113" s="62"/>
      <c r="P113" s="62"/>
    </row>
    <row r="114" spans="2:16" s="99" customFormat="1" ht="12.75" customHeight="1">
      <c r="B114" s="455" t="s">
        <v>5068</v>
      </c>
      <c r="C114" s="56" t="s">
        <v>6237</v>
      </c>
      <c r="D114" s="256" t="s">
        <v>6240</v>
      </c>
      <c r="E114" s="57" t="s">
        <v>6238</v>
      </c>
      <c r="F114" s="306" t="s">
        <v>6236</v>
      </c>
      <c r="G114" s="48"/>
      <c r="H114" s="453" t="s">
        <v>5069</v>
      </c>
      <c r="I114" s="56" t="s">
        <v>6237</v>
      </c>
      <c r="J114" s="256" t="s">
        <v>6240</v>
      </c>
      <c r="K114" s="57" t="s">
        <v>6238</v>
      </c>
      <c r="L114" s="306" t="s">
        <v>6236</v>
      </c>
      <c r="M114" s="72"/>
      <c r="N114" s="62"/>
      <c r="O114" s="62"/>
      <c r="P114" s="62"/>
    </row>
    <row r="115" spans="2:16" s="99" customFormat="1" ht="12.75" customHeight="1">
      <c r="C115" s="394" t="s">
        <v>9473</v>
      </c>
      <c r="D115" s="635" t="s">
        <v>10129</v>
      </c>
      <c r="E115" s="570" t="s">
        <v>10284</v>
      </c>
      <c r="F115" s="310">
        <v>710</v>
      </c>
      <c r="G115" s="48"/>
      <c r="I115" s="394" t="s">
        <v>9482</v>
      </c>
      <c r="J115" s="635" t="s">
        <v>10129</v>
      </c>
      <c r="K115" s="570" t="s">
        <v>10293</v>
      </c>
      <c r="L115" s="310">
        <v>830</v>
      </c>
      <c r="M115" s="102"/>
      <c r="N115" s="52"/>
      <c r="O115" s="52"/>
      <c r="P115" s="52"/>
    </row>
    <row r="116" spans="2:16" s="99" customFormat="1" ht="12.75" customHeight="1">
      <c r="B116" s="1"/>
      <c r="C116" s="394" t="s">
        <v>9474</v>
      </c>
      <c r="D116" s="635"/>
      <c r="E116" s="570" t="s">
        <v>10285</v>
      </c>
      <c r="F116" s="310">
        <v>880</v>
      </c>
      <c r="G116" s="48"/>
      <c r="H116" s="17"/>
      <c r="I116" s="394" t="s">
        <v>9483</v>
      </c>
      <c r="J116" s="635"/>
      <c r="K116" s="570" t="s">
        <v>10294</v>
      </c>
      <c r="L116" s="310">
        <v>1000</v>
      </c>
      <c r="M116" s="102"/>
      <c r="N116" s="52"/>
      <c r="O116" s="52"/>
      <c r="P116" s="52"/>
    </row>
    <row r="117" spans="2:16" s="99" customFormat="1" ht="12.75" customHeight="1">
      <c r="B117" s="1"/>
      <c r="C117" s="394" t="s">
        <v>9475</v>
      </c>
      <c r="D117" s="635"/>
      <c r="E117" s="570" t="s">
        <v>10286</v>
      </c>
      <c r="F117" s="310">
        <v>1050</v>
      </c>
      <c r="G117" s="48"/>
      <c r="H117" s="17"/>
      <c r="I117" s="394" t="s">
        <v>9484</v>
      </c>
      <c r="J117" s="635"/>
      <c r="K117" s="570" t="s">
        <v>10295</v>
      </c>
      <c r="L117" s="310">
        <v>1170</v>
      </c>
      <c r="M117" s="102"/>
      <c r="N117" s="52"/>
      <c r="O117" s="52"/>
      <c r="P117" s="52"/>
    </row>
    <row r="118" spans="2:16" s="99" customFormat="1" ht="12.75" customHeight="1">
      <c r="B118" s="1"/>
      <c r="C118" s="394" t="s">
        <v>9476</v>
      </c>
      <c r="D118" s="635"/>
      <c r="E118" s="570" t="s">
        <v>10287</v>
      </c>
      <c r="F118" s="310">
        <v>1225</v>
      </c>
      <c r="G118" s="48"/>
      <c r="H118" s="17"/>
      <c r="I118" s="394" t="s">
        <v>9485</v>
      </c>
      <c r="J118" s="635"/>
      <c r="K118" s="570" t="s">
        <v>10296</v>
      </c>
      <c r="L118" s="310">
        <v>1345</v>
      </c>
      <c r="M118" s="102"/>
      <c r="N118" s="52"/>
      <c r="O118" s="52"/>
      <c r="P118" s="52"/>
    </row>
    <row r="119" spans="2:16" s="99" customFormat="1" ht="12.75" customHeight="1">
      <c r="B119" s="1"/>
      <c r="C119" s="394" t="s">
        <v>9477</v>
      </c>
      <c r="D119" s="635"/>
      <c r="E119" s="570" t="s">
        <v>10288</v>
      </c>
      <c r="F119" s="310">
        <v>1395</v>
      </c>
      <c r="G119" s="48"/>
      <c r="H119" s="17"/>
      <c r="I119" s="394" t="s">
        <v>9486</v>
      </c>
      <c r="J119" s="635"/>
      <c r="K119" s="570" t="s">
        <v>10297</v>
      </c>
      <c r="L119" s="310">
        <v>1515</v>
      </c>
      <c r="M119" s="102"/>
      <c r="N119" s="52"/>
      <c r="O119" s="52"/>
      <c r="P119" s="52"/>
    </row>
    <row r="120" spans="2:16" s="99" customFormat="1" ht="12.75" customHeight="1">
      <c r="B120" s="1"/>
      <c r="C120" s="394" t="s">
        <v>9478</v>
      </c>
      <c r="D120" s="635"/>
      <c r="E120" s="570" t="s">
        <v>10289</v>
      </c>
      <c r="F120" s="310">
        <v>1565</v>
      </c>
      <c r="G120" s="48"/>
      <c r="H120" s="17"/>
      <c r="I120" s="394" t="s">
        <v>9487</v>
      </c>
      <c r="J120" s="635"/>
      <c r="K120" s="570" t="s">
        <v>10298</v>
      </c>
      <c r="L120" s="310">
        <v>1685</v>
      </c>
      <c r="M120" s="102"/>
      <c r="N120" s="52"/>
      <c r="O120" s="52"/>
      <c r="P120" s="52"/>
    </row>
    <row r="121" spans="2:16" s="99" customFormat="1" ht="12.75" customHeight="1">
      <c r="B121" s="1"/>
      <c r="C121" s="394" t="s">
        <v>9479</v>
      </c>
      <c r="D121" s="635"/>
      <c r="E121" s="570" t="s">
        <v>10290</v>
      </c>
      <c r="F121" s="310">
        <v>1735</v>
      </c>
      <c r="G121" s="48"/>
      <c r="H121" s="17"/>
      <c r="I121" s="394" t="s">
        <v>9488</v>
      </c>
      <c r="J121" s="635"/>
      <c r="K121" s="570" t="s">
        <v>10299</v>
      </c>
      <c r="L121" s="310">
        <v>1855</v>
      </c>
      <c r="M121" s="102"/>
      <c r="N121" s="52"/>
      <c r="O121" s="52"/>
      <c r="P121" s="52"/>
    </row>
    <row r="122" spans="2:16" s="99" customFormat="1" ht="12.75" customHeight="1">
      <c r="B122" s="1"/>
      <c r="C122" s="394" t="s">
        <v>9480</v>
      </c>
      <c r="D122" s="635"/>
      <c r="E122" s="570" t="s">
        <v>10291</v>
      </c>
      <c r="F122" s="310">
        <v>1910</v>
      </c>
      <c r="G122" s="48"/>
      <c r="H122" s="17"/>
      <c r="I122" s="394" t="s">
        <v>9489</v>
      </c>
      <c r="J122" s="635"/>
      <c r="K122" s="570" t="s">
        <v>10300</v>
      </c>
      <c r="L122" s="310">
        <v>2030</v>
      </c>
      <c r="M122" s="102"/>
      <c r="N122" s="52"/>
      <c r="O122" s="52"/>
      <c r="P122" s="52"/>
    </row>
    <row r="123" spans="2:16" s="99" customFormat="1" ht="12.75" customHeight="1">
      <c r="B123" s="1"/>
      <c r="C123" s="394" t="s">
        <v>9481</v>
      </c>
      <c r="D123" s="635"/>
      <c r="E123" s="570" t="s">
        <v>10292</v>
      </c>
      <c r="F123" s="310">
        <v>2080</v>
      </c>
      <c r="G123" s="48"/>
      <c r="H123" s="17"/>
      <c r="I123" s="394" t="s">
        <v>9490</v>
      </c>
      <c r="J123" s="635"/>
      <c r="K123" s="570" t="s">
        <v>10301</v>
      </c>
      <c r="L123" s="310">
        <v>2200</v>
      </c>
      <c r="M123" s="102"/>
      <c r="N123" s="52"/>
      <c r="O123" s="52"/>
      <c r="P123" s="52"/>
    </row>
    <row r="124" spans="2:16" s="52" customFormat="1" ht="12.75" customHeight="1">
      <c r="B124" s="1"/>
      <c r="C124" s="54"/>
      <c r="F124" s="298"/>
      <c r="G124" s="48"/>
      <c r="H124" s="17"/>
      <c r="I124" s="65"/>
      <c r="K124" s="53"/>
      <c r="L124" s="298"/>
      <c r="M124" s="102"/>
    </row>
    <row r="125" spans="2:16" s="52" customFormat="1" ht="12.75" customHeight="1">
      <c r="B125" s="1"/>
      <c r="C125" s="54"/>
      <c r="F125" s="298"/>
      <c r="G125" s="48"/>
      <c r="H125" s="17"/>
      <c r="I125" s="65"/>
      <c r="K125" s="53"/>
      <c r="L125" s="298"/>
      <c r="M125" s="102"/>
    </row>
    <row r="126" spans="2:16" s="52" customFormat="1" ht="12.75" customHeight="1">
      <c r="B126" s="1"/>
      <c r="C126" s="54"/>
      <c r="F126" s="298"/>
      <c r="G126" s="48"/>
      <c r="H126" s="17"/>
      <c r="I126" s="65"/>
      <c r="K126" s="53"/>
      <c r="L126" s="298"/>
      <c r="M126" s="102"/>
    </row>
    <row r="127" spans="2:16" s="52" customFormat="1" ht="12.75" customHeight="1">
      <c r="B127" s="1"/>
      <c r="C127" s="54"/>
      <c r="F127" s="298"/>
      <c r="G127" s="48"/>
      <c r="H127" s="17"/>
      <c r="I127" s="65"/>
      <c r="K127" s="53"/>
      <c r="L127" s="298"/>
      <c r="M127" s="102"/>
    </row>
    <row r="128" spans="2:16" s="52" customFormat="1" ht="12.75" customHeight="1">
      <c r="B128" s="1"/>
      <c r="C128" s="54"/>
      <c r="F128" s="298"/>
      <c r="G128" s="48"/>
      <c r="H128" s="17"/>
      <c r="I128" s="65"/>
      <c r="K128" s="53"/>
      <c r="L128" s="298"/>
      <c r="M128" s="102"/>
    </row>
    <row r="129" spans="2:13" s="52" customFormat="1" ht="12.75" customHeight="1">
      <c r="B129" s="1"/>
      <c r="C129" s="54"/>
      <c r="F129" s="298"/>
      <c r="G129" s="48"/>
      <c r="H129" s="17"/>
      <c r="I129" s="65"/>
      <c r="K129" s="53"/>
      <c r="L129" s="298"/>
      <c r="M129" s="102"/>
    </row>
    <row r="130" spans="2:13" s="52" customFormat="1" ht="12.75" customHeight="1">
      <c r="B130" s="1"/>
      <c r="C130" s="54"/>
      <c r="F130" s="298"/>
      <c r="G130" s="48"/>
      <c r="H130" s="17"/>
      <c r="I130" s="65"/>
      <c r="K130" s="53"/>
      <c r="L130" s="298"/>
      <c r="M130" s="102"/>
    </row>
    <row r="131" spans="2:13" s="52" customFormat="1" ht="12.75" customHeight="1">
      <c r="B131" s="1"/>
      <c r="C131" s="54"/>
      <c r="F131" s="298"/>
      <c r="G131" s="48"/>
      <c r="H131" s="17"/>
      <c r="I131" s="65"/>
      <c r="K131" s="53"/>
      <c r="L131" s="298"/>
      <c r="M131" s="102"/>
    </row>
    <row r="132" spans="2:13" s="52" customFormat="1" ht="12.75" customHeight="1">
      <c r="B132" s="1"/>
      <c r="C132" s="54"/>
      <c r="F132" s="298"/>
      <c r="G132" s="48"/>
      <c r="H132" s="17"/>
      <c r="I132" s="65"/>
      <c r="K132" s="53"/>
      <c r="L132" s="298"/>
      <c r="M132" s="102"/>
    </row>
    <row r="133" spans="2:13" s="52" customFormat="1" ht="12.75" customHeight="1">
      <c r="B133" s="1"/>
      <c r="C133" s="54"/>
      <c r="F133" s="298"/>
      <c r="G133" s="48"/>
      <c r="H133" s="17"/>
      <c r="I133" s="65"/>
      <c r="K133" s="53"/>
      <c r="L133" s="298"/>
      <c r="M133" s="102"/>
    </row>
    <row r="134" spans="2:13" s="52" customFormat="1" ht="12.75" customHeight="1">
      <c r="B134" s="1"/>
      <c r="C134" s="54"/>
      <c r="F134" s="298"/>
      <c r="G134" s="48"/>
      <c r="H134" s="17"/>
      <c r="I134" s="65"/>
      <c r="K134" s="53"/>
      <c r="L134" s="298"/>
      <c r="M134" s="102"/>
    </row>
    <row r="135" spans="2:13" s="52" customFormat="1" ht="12.75" customHeight="1">
      <c r="B135" s="1"/>
      <c r="C135" s="54"/>
      <c r="F135" s="298"/>
      <c r="G135" s="48"/>
      <c r="H135" s="17"/>
      <c r="I135" s="65"/>
      <c r="K135" s="53"/>
      <c r="L135" s="298"/>
      <c r="M135" s="102"/>
    </row>
    <row r="136" spans="2:13" s="52" customFormat="1" ht="12.75" customHeight="1">
      <c r="B136" s="1"/>
      <c r="C136" s="54"/>
      <c r="F136" s="298"/>
      <c r="G136" s="48"/>
      <c r="H136" s="17"/>
      <c r="I136" s="65"/>
      <c r="K136" s="53"/>
      <c r="L136" s="298"/>
      <c r="M136" s="102"/>
    </row>
    <row r="137" spans="2:13" s="52" customFormat="1" ht="12.75" customHeight="1">
      <c r="B137" s="1"/>
      <c r="C137" s="54"/>
      <c r="F137" s="298"/>
      <c r="G137" s="48"/>
      <c r="H137" s="17"/>
      <c r="I137" s="65"/>
      <c r="K137" s="53"/>
      <c r="L137" s="298"/>
      <c r="M137" s="102"/>
    </row>
    <row r="138" spans="2:13" s="52" customFormat="1" ht="12.75" customHeight="1">
      <c r="B138" s="1"/>
      <c r="C138" s="54"/>
      <c r="F138" s="298"/>
      <c r="G138" s="48"/>
      <c r="H138" s="17"/>
      <c r="I138" s="65"/>
      <c r="K138" s="53"/>
      <c r="L138" s="298"/>
      <c r="M138" s="102"/>
    </row>
    <row r="139" spans="2:13" s="52" customFormat="1" ht="12.75" customHeight="1">
      <c r="B139" s="1"/>
      <c r="C139" s="54"/>
      <c r="F139" s="298"/>
      <c r="G139" s="48"/>
      <c r="H139" s="17"/>
      <c r="I139" s="65"/>
      <c r="K139" s="53"/>
      <c r="L139" s="298"/>
      <c r="M139" s="102"/>
    </row>
    <row r="140" spans="2:13" s="52" customFormat="1" ht="12.75" customHeight="1">
      <c r="C140" s="54"/>
      <c r="D140" s="72"/>
      <c r="E140" s="72"/>
      <c r="F140" s="223"/>
      <c r="G140" s="48"/>
      <c r="H140" s="137"/>
      <c r="I140" s="54"/>
      <c r="K140" s="53"/>
      <c r="L140" s="298"/>
      <c r="M140" s="102"/>
    </row>
    <row r="141" spans="2:13" s="52" customFormat="1" ht="12.75" customHeight="1">
      <c r="C141" s="54"/>
      <c r="D141" s="72"/>
      <c r="E141" s="62"/>
      <c r="F141" s="222"/>
      <c r="H141" s="137"/>
      <c r="I141" s="54"/>
      <c r="K141" s="53"/>
      <c r="L141" s="298"/>
      <c r="M141" s="102"/>
    </row>
    <row r="142" spans="2:13" s="52" customFormat="1" ht="12.75" customHeight="1">
      <c r="C142" s="54"/>
      <c r="D142" s="72"/>
      <c r="E142" s="62"/>
      <c r="F142" s="222"/>
      <c r="H142" s="137"/>
      <c r="I142" s="54"/>
      <c r="K142" s="53"/>
      <c r="L142" s="298"/>
      <c r="M142" s="102"/>
    </row>
    <row r="143" spans="2:13" s="52" customFormat="1" ht="12.75" customHeight="1">
      <c r="C143" s="54"/>
      <c r="D143" s="72"/>
      <c r="E143" s="62"/>
      <c r="F143" s="222"/>
      <c r="H143" s="137"/>
      <c r="I143" s="54"/>
      <c r="K143" s="53"/>
      <c r="L143" s="298"/>
      <c r="M143" s="102"/>
    </row>
    <row r="144" spans="2:13" s="52" customFormat="1" ht="12.75" customHeight="1">
      <c r="C144" s="54"/>
      <c r="D144" s="72"/>
      <c r="E144" s="62"/>
      <c r="F144" s="222"/>
      <c r="H144" s="137"/>
      <c r="I144" s="54"/>
      <c r="K144" s="53"/>
      <c r="L144" s="298"/>
      <c r="M144" s="102"/>
    </row>
    <row r="145" spans="2:16" s="52" customFormat="1" ht="12.75" customHeight="1">
      <c r="C145" s="54"/>
      <c r="D145" s="72"/>
      <c r="E145" s="62"/>
      <c r="F145" s="222"/>
      <c r="H145" s="137"/>
      <c r="I145" s="54"/>
      <c r="K145" s="53"/>
      <c r="L145" s="298"/>
      <c r="M145" s="102"/>
    </row>
    <row r="146" spans="2:16" s="52" customFormat="1" ht="12.75" customHeight="1">
      <c r="C146" s="54"/>
      <c r="D146" s="72"/>
      <c r="E146" s="62"/>
      <c r="F146" s="222"/>
      <c r="H146" s="137"/>
      <c r="I146" s="54"/>
      <c r="K146" s="53"/>
      <c r="L146" s="298"/>
      <c r="M146" s="102"/>
    </row>
    <row r="147" spans="2:16" s="52" customFormat="1" ht="12.75" customHeight="1">
      <c r="C147" s="54"/>
      <c r="D147" s="72"/>
      <c r="E147" s="62"/>
      <c r="F147" s="222"/>
      <c r="H147" s="137"/>
      <c r="I147" s="54"/>
      <c r="K147" s="53"/>
      <c r="L147" s="298"/>
      <c r="M147" s="102"/>
    </row>
    <row r="148" spans="2:16" s="52" customFormat="1" ht="12.75" customHeight="1">
      <c r="C148" s="54"/>
      <c r="D148" s="72"/>
      <c r="E148" s="62"/>
      <c r="F148" s="222"/>
      <c r="H148" s="137"/>
      <c r="I148" s="54"/>
      <c r="K148" s="53"/>
      <c r="L148" s="298"/>
      <c r="M148" s="102"/>
    </row>
    <row r="149" spans="2:16" s="52" customFormat="1" ht="12.75" customHeight="1">
      <c r="C149" s="54"/>
      <c r="D149" s="72"/>
      <c r="E149" s="62"/>
      <c r="F149" s="222"/>
      <c r="H149" s="137"/>
      <c r="I149" s="54"/>
      <c r="K149" s="53"/>
      <c r="L149" s="298"/>
      <c r="M149" s="102"/>
    </row>
    <row r="150" spans="2:16" s="52" customFormat="1" ht="12.75" customHeight="1">
      <c r="C150" s="54"/>
      <c r="D150" s="72"/>
      <c r="E150" s="62"/>
      <c r="F150" s="222"/>
      <c r="H150" s="137"/>
      <c r="I150" s="54"/>
      <c r="K150" s="53"/>
      <c r="L150" s="298"/>
      <c r="M150" s="102"/>
    </row>
    <row r="151" spans="2:16" s="52" customFormat="1" ht="12.75" customHeight="1">
      <c r="C151" s="54"/>
      <c r="D151" s="72"/>
      <c r="E151" s="62"/>
      <c r="F151" s="222"/>
      <c r="H151" s="137"/>
      <c r="I151" s="54"/>
      <c r="K151" s="53"/>
      <c r="L151" s="298"/>
      <c r="M151" s="102"/>
    </row>
    <row r="152" spans="2:16" s="99" customFormat="1" ht="12.75" customHeight="1">
      <c r="B152" s="52"/>
      <c r="C152" s="54"/>
      <c r="D152" s="72"/>
      <c r="E152" s="62"/>
      <c r="F152" s="222"/>
      <c r="G152" s="52"/>
      <c r="H152" s="54"/>
      <c r="I152" s="54"/>
      <c r="J152" s="52"/>
      <c r="K152" s="53"/>
      <c r="L152" s="298"/>
      <c r="M152" s="102"/>
      <c r="N152" s="52"/>
      <c r="O152" s="52"/>
      <c r="P152" s="52"/>
    </row>
    <row r="153" spans="2:16" s="99" customFormat="1" ht="12.75" customHeight="1">
      <c r="B153" s="52"/>
      <c r="C153" s="54"/>
      <c r="D153" s="72"/>
      <c r="E153" s="62"/>
      <c r="F153" s="222"/>
      <c r="G153" s="52"/>
      <c r="H153" s="54"/>
      <c r="I153" s="54"/>
      <c r="J153" s="52"/>
      <c r="K153" s="53"/>
      <c r="L153" s="298"/>
      <c r="M153" s="102"/>
      <c r="N153" s="52"/>
      <c r="O153" s="52"/>
      <c r="P153" s="52"/>
    </row>
    <row r="154" spans="2:16">
      <c r="F154" s="313"/>
      <c r="K154" s="139"/>
    </row>
    <row r="155" spans="2:16">
      <c r="F155" s="313"/>
      <c r="K155" s="139"/>
    </row>
  </sheetData>
  <mergeCells count="22">
    <mergeCell ref="D115:D123"/>
    <mergeCell ref="J115:J123"/>
    <mergeCell ref="D80:D89"/>
    <mergeCell ref="J80:J89"/>
    <mergeCell ref="D92:D101"/>
    <mergeCell ref="J92:J101"/>
    <mergeCell ref="D104:D112"/>
    <mergeCell ref="J104:J112"/>
    <mergeCell ref="D30:D39"/>
    <mergeCell ref="J30:J39"/>
    <mergeCell ref="D54:D63"/>
    <mergeCell ref="J54:J63"/>
    <mergeCell ref="D68:D77"/>
    <mergeCell ref="J68:J77"/>
    <mergeCell ref="D42:D51"/>
    <mergeCell ref="J42:J51"/>
    <mergeCell ref="D12:D17"/>
    <mergeCell ref="J12:J17"/>
    <mergeCell ref="D4:D9"/>
    <mergeCell ref="J4:J9"/>
    <mergeCell ref="D21:D26"/>
    <mergeCell ref="J21:J26"/>
  </mergeCells>
  <pageMargins left="0.23622047244094491" right="0.23622047244094491" top="0.15748031496062992" bottom="0.35433070866141736" header="0.31496062992125984" footer="0.15748031496062992"/>
  <pageSetup paperSize="9" scale="66" firstPageNumber="28" fitToHeight="0" pageOrder="overThenDown" orientation="landscape" useFirstPageNumber="1" r:id="rId1"/>
  <headerFooter scaleWithDoc="0">
    <oddFooter>&amp;L&amp;F&amp;C&amp;A&amp;R&amp;P</oddFooter>
  </headerFooter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14"/>
  <sheetViews>
    <sheetView showGridLines="0" zoomScaleNormal="100" zoomScalePageLayoutView="70" workbookViewId="0">
      <selection activeCell="O56" sqref="O56:O75"/>
    </sheetView>
  </sheetViews>
  <sheetFormatPr defaultRowHeight="12.75" customHeight="1"/>
  <cols>
    <col min="1" max="1" width="11.58203125" customWidth="1"/>
    <col min="2" max="2" width="4.5" customWidth="1"/>
    <col min="3" max="3" width="19" bestFit="1" customWidth="1"/>
    <col min="4" max="4" width="8.83203125" style="144" bestFit="1" customWidth="1"/>
    <col min="5" max="5" width="7.58203125" style="171" bestFit="1" customWidth="1"/>
    <col min="6" max="6" width="19" bestFit="1" customWidth="1"/>
    <col min="7" max="7" width="8.83203125" bestFit="1" customWidth="1"/>
    <col min="8" max="8" width="7.58203125" style="173" bestFit="1" customWidth="1"/>
    <col min="9" max="9" width="5.33203125" customWidth="1"/>
    <col min="10" max="10" width="20.08203125" bestFit="1" customWidth="1"/>
    <col min="11" max="11" width="8.83203125" bestFit="1" customWidth="1"/>
    <col min="12" max="12" width="7.58203125" style="173" bestFit="1" customWidth="1"/>
    <col min="13" max="13" width="20.08203125" bestFit="1" customWidth="1"/>
    <col min="14" max="14" width="8.83203125" bestFit="1" customWidth="1"/>
    <col min="15" max="15" width="7.58203125" style="173" bestFit="1" customWidth="1"/>
    <col min="16" max="16" width="2.75" customWidth="1"/>
    <col min="17" max="17" width="11.08203125" customWidth="1"/>
    <col min="18" max="1013" width="8.75" customWidth="1"/>
  </cols>
  <sheetData>
    <row r="1" spans="1:19" s="52" customFormat="1" ht="20">
      <c r="A1" s="395" t="s">
        <v>5070</v>
      </c>
      <c r="B1" s="396"/>
      <c r="C1" s="396"/>
      <c r="D1" s="396"/>
      <c r="E1" s="397"/>
      <c r="F1" s="398"/>
      <c r="G1" s="398"/>
      <c r="H1" s="399"/>
      <c r="I1" s="398"/>
      <c r="J1" s="398"/>
      <c r="K1" s="398"/>
      <c r="L1" s="398"/>
      <c r="M1" s="398"/>
      <c r="N1" s="398"/>
      <c r="O1" s="398"/>
      <c r="Q1" s="62"/>
      <c r="R1" s="62"/>
      <c r="S1" s="62"/>
    </row>
    <row r="2" spans="1:19" s="62" customFormat="1" ht="20">
      <c r="B2" s="147"/>
      <c r="C2" s="63"/>
      <c r="D2" s="63"/>
      <c r="E2" s="166"/>
      <c r="H2" s="169"/>
      <c r="L2" s="169"/>
      <c r="O2" s="169"/>
    </row>
    <row r="3" spans="1:19" s="4" customFormat="1" ht="15" customHeight="1">
      <c r="C3" s="636" t="s">
        <v>6234</v>
      </c>
      <c r="D3" s="636"/>
      <c r="E3" s="636"/>
      <c r="F3" s="636"/>
      <c r="G3" s="636"/>
      <c r="H3" s="636"/>
      <c r="J3" s="636" t="s">
        <v>6235</v>
      </c>
      <c r="K3" s="636"/>
      <c r="L3" s="636"/>
      <c r="M3" s="636"/>
      <c r="N3" s="636"/>
      <c r="O3" s="636"/>
    </row>
    <row r="4" spans="1:19" s="4" customFormat="1" ht="15" customHeight="1">
      <c r="C4" s="637" t="s">
        <v>0</v>
      </c>
      <c r="D4" s="637"/>
      <c r="E4" s="637"/>
      <c r="F4" s="638" t="s">
        <v>1</v>
      </c>
      <c r="G4" s="638"/>
      <c r="H4" s="638"/>
      <c r="I4" s="9"/>
      <c r="J4" s="637" t="s">
        <v>0</v>
      </c>
      <c r="K4" s="637"/>
      <c r="L4" s="637"/>
      <c r="M4" s="638" t="s">
        <v>1</v>
      </c>
      <c r="N4" s="638"/>
      <c r="O4" s="638"/>
    </row>
    <row r="5" spans="1:19" s="4" customFormat="1" ht="13">
      <c r="B5" s="206"/>
      <c r="C5" s="10" t="s">
        <v>6237</v>
      </c>
      <c r="D5" s="10" t="s">
        <v>6238</v>
      </c>
      <c r="E5" s="167" t="s">
        <v>6236</v>
      </c>
      <c r="F5" s="10" t="s">
        <v>2</v>
      </c>
      <c r="G5" s="10" t="s">
        <v>6238</v>
      </c>
      <c r="H5" s="167" t="s">
        <v>6236</v>
      </c>
      <c r="I5" s="9"/>
      <c r="J5" s="10" t="s">
        <v>6237</v>
      </c>
      <c r="K5" s="10" t="s">
        <v>6238</v>
      </c>
      <c r="L5" s="167" t="s">
        <v>6236</v>
      </c>
      <c r="M5" s="10" t="s">
        <v>2</v>
      </c>
      <c r="N5" s="10" t="s">
        <v>6238</v>
      </c>
      <c r="O5" s="167" t="s">
        <v>6236</v>
      </c>
    </row>
    <row r="6" spans="1:19" s="62" customFormat="1" ht="13">
      <c r="B6" s="400" t="s">
        <v>5491</v>
      </c>
      <c r="C6" s="401" t="s">
        <v>5281</v>
      </c>
      <c r="D6" s="96" t="s">
        <v>5282</v>
      </c>
      <c r="E6" s="168">
        <v>2135</v>
      </c>
      <c r="F6" s="401" t="s">
        <v>5071</v>
      </c>
      <c r="G6" s="148" t="s">
        <v>5072</v>
      </c>
      <c r="H6" s="168">
        <v>1740</v>
      </c>
      <c r="J6" s="401" t="s">
        <v>5283</v>
      </c>
      <c r="K6" s="96" t="s">
        <v>5284</v>
      </c>
      <c r="L6" s="168">
        <v>2135</v>
      </c>
      <c r="M6" s="401" t="s">
        <v>5073</v>
      </c>
      <c r="N6" s="96" t="s">
        <v>5074</v>
      </c>
      <c r="O6" s="168">
        <v>1740</v>
      </c>
    </row>
    <row r="7" spans="1:19" ht="14">
      <c r="C7" s="401" t="s">
        <v>5285</v>
      </c>
      <c r="D7" s="96" t="s">
        <v>5286</v>
      </c>
      <c r="E7" s="168">
        <v>2135</v>
      </c>
      <c r="F7" s="401" t="s">
        <v>5075</v>
      </c>
      <c r="G7" s="148" t="s">
        <v>5076</v>
      </c>
      <c r="H7" s="168">
        <v>1740</v>
      </c>
      <c r="I7" s="142"/>
      <c r="J7" s="401" t="s">
        <v>5287</v>
      </c>
      <c r="K7" s="96" t="s">
        <v>5288</v>
      </c>
      <c r="L7" s="168">
        <v>2135</v>
      </c>
      <c r="M7" s="401" t="s">
        <v>5077</v>
      </c>
      <c r="N7" s="96" t="s">
        <v>5078</v>
      </c>
      <c r="O7" s="168">
        <v>1740</v>
      </c>
      <c r="Q7" s="66"/>
    </row>
    <row r="8" spans="1:19" ht="12.75" customHeight="1">
      <c r="C8" s="401" t="s">
        <v>5289</v>
      </c>
      <c r="D8" s="96" t="s">
        <v>5290</v>
      </c>
      <c r="E8" s="168">
        <v>1485</v>
      </c>
      <c r="F8" s="401" t="s">
        <v>5079</v>
      </c>
      <c r="G8" s="148" t="s">
        <v>5080</v>
      </c>
      <c r="H8" s="168">
        <v>1125</v>
      </c>
      <c r="J8" s="401" t="s">
        <v>5291</v>
      </c>
      <c r="K8" s="96" t="s">
        <v>5292</v>
      </c>
      <c r="L8" s="168">
        <v>1485</v>
      </c>
      <c r="M8" s="401" t="s">
        <v>5081</v>
      </c>
      <c r="N8" s="96" t="s">
        <v>5082</v>
      </c>
      <c r="O8" s="168">
        <v>1125</v>
      </c>
    </row>
    <row r="9" spans="1:19" ht="12.75" customHeight="1">
      <c r="C9" s="401" t="s">
        <v>5293</v>
      </c>
      <c r="D9" s="96" t="s">
        <v>5294</v>
      </c>
      <c r="E9" s="168">
        <v>1665</v>
      </c>
      <c r="F9" s="401" t="s">
        <v>5083</v>
      </c>
      <c r="G9" s="148" t="s">
        <v>5084</v>
      </c>
      <c r="H9" s="168">
        <v>1270</v>
      </c>
      <c r="J9" s="401" t="s">
        <v>5295</v>
      </c>
      <c r="K9" s="96" t="s">
        <v>5296</v>
      </c>
      <c r="L9" s="168">
        <v>1665</v>
      </c>
      <c r="M9" s="401" t="s">
        <v>5085</v>
      </c>
      <c r="N9" s="96" t="s">
        <v>5086</v>
      </c>
      <c r="O9" s="168">
        <v>1270</v>
      </c>
    </row>
    <row r="10" spans="1:19" s="52" customFormat="1" ht="12.75" customHeight="1">
      <c r="C10" s="401" t="s">
        <v>5297</v>
      </c>
      <c r="D10" s="96" t="s">
        <v>5298</v>
      </c>
      <c r="E10" s="168">
        <v>1835</v>
      </c>
      <c r="F10" s="401" t="s">
        <v>5087</v>
      </c>
      <c r="G10" s="148" t="s">
        <v>5088</v>
      </c>
      <c r="H10" s="168">
        <v>1425</v>
      </c>
      <c r="J10" s="401" t="s">
        <v>5299</v>
      </c>
      <c r="K10" s="96" t="s">
        <v>5300</v>
      </c>
      <c r="L10" s="168">
        <v>1835</v>
      </c>
      <c r="M10" s="401" t="s">
        <v>5089</v>
      </c>
      <c r="N10" s="96" t="s">
        <v>5090</v>
      </c>
      <c r="O10" s="168">
        <v>1425</v>
      </c>
    </row>
    <row r="11" spans="1:19" s="5" customFormat="1" ht="12.75" customHeight="1">
      <c r="C11" s="401" t="s">
        <v>5301</v>
      </c>
      <c r="D11" s="96" t="s">
        <v>5302</v>
      </c>
      <c r="E11" s="168">
        <v>2035</v>
      </c>
      <c r="F11" s="401" t="s">
        <v>5091</v>
      </c>
      <c r="G11" s="148" t="s">
        <v>5092</v>
      </c>
      <c r="H11" s="168">
        <v>1590</v>
      </c>
      <c r="J11" s="401" t="s">
        <v>5303</v>
      </c>
      <c r="K11" s="96" t="s">
        <v>5304</v>
      </c>
      <c r="L11" s="168">
        <v>2035</v>
      </c>
      <c r="M11" s="401" t="s">
        <v>5093</v>
      </c>
      <c r="N11" s="96" t="s">
        <v>5094</v>
      </c>
      <c r="O11" s="168">
        <v>1590</v>
      </c>
    </row>
    <row r="12" spans="1:19" s="5" customFormat="1" ht="12.75" customHeight="1">
      <c r="C12" s="401" t="s">
        <v>5305</v>
      </c>
      <c r="D12" s="96" t="s">
        <v>5306</v>
      </c>
      <c r="E12" s="168">
        <v>2340</v>
      </c>
      <c r="F12" s="401" t="s">
        <v>5095</v>
      </c>
      <c r="G12" s="148" t="s">
        <v>5096</v>
      </c>
      <c r="H12" s="168">
        <v>1730</v>
      </c>
      <c r="J12" s="401" t="s">
        <v>5307</v>
      </c>
      <c r="K12" s="96" t="s">
        <v>5308</v>
      </c>
      <c r="L12" s="168">
        <v>2340</v>
      </c>
      <c r="M12" s="401" t="s">
        <v>5097</v>
      </c>
      <c r="N12" s="96" t="s">
        <v>5098</v>
      </c>
      <c r="O12" s="168">
        <v>1730</v>
      </c>
    </row>
    <row r="13" spans="1:19" s="5" customFormat="1" ht="12.75" customHeight="1">
      <c r="C13" s="401" t="s">
        <v>5309</v>
      </c>
      <c r="D13" s="96" t="s">
        <v>5310</v>
      </c>
      <c r="E13" s="168">
        <v>2845</v>
      </c>
      <c r="F13" s="401" t="s">
        <v>5099</v>
      </c>
      <c r="G13" s="148" t="s">
        <v>5100</v>
      </c>
      <c r="H13" s="168">
        <v>2160</v>
      </c>
      <c r="J13" s="401" t="s">
        <v>5311</v>
      </c>
      <c r="K13" s="96" t="s">
        <v>5312</v>
      </c>
      <c r="L13" s="168">
        <v>2845</v>
      </c>
      <c r="M13" s="401" t="s">
        <v>5101</v>
      </c>
      <c r="N13" s="96" t="s">
        <v>5102</v>
      </c>
      <c r="O13" s="168">
        <v>2160</v>
      </c>
    </row>
    <row r="14" spans="1:19" s="5" customFormat="1" ht="12.75" customHeight="1">
      <c r="C14" s="401" t="s">
        <v>5313</v>
      </c>
      <c r="D14" s="96" t="s">
        <v>5314</v>
      </c>
      <c r="E14" s="168">
        <v>2690</v>
      </c>
      <c r="F14" s="401" t="s">
        <v>5103</v>
      </c>
      <c r="G14" s="148" t="s">
        <v>5104</v>
      </c>
      <c r="H14" s="168">
        <v>2020</v>
      </c>
      <c r="J14" s="401" t="s">
        <v>5315</v>
      </c>
      <c r="K14" s="96" t="s">
        <v>5316</v>
      </c>
      <c r="L14" s="168">
        <v>2690</v>
      </c>
      <c r="M14" s="401" t="s">
        <v>5105</v>
      </c>
      <c r="N14" s="96" t="s">
        <v>5106</v>
      </c>
      <c r="O14" s="168">
        <v>2020</v>
      </c>
    </row>
    <row r="15" spans="1:19" s="5" customFormat="1" ht="12.75" customHeight="1">
      <c r="C15" s="401" t="s">
        <v>5317</v>
      </c>
      <c r="D15" s="96" t="s">
        <v>5318</v>
      </c>
      <c r="E15" s="168">
        <v>3345</v>
      </c>
      <c r="F15" s="401" t="s">
        <v>5107</v>
      </c>
      <c r="G15" s="148" t="s">
        <v>5108</v>
      </c>
      <c r="H15" s="168">
        <v>2570</v>
      </c>
      <c r="J15" s="401" t="s">
        <v>5319</v>
      </c>
      <c r="K15" s="96" t="s">
        <v>5320</v>
      </c>
      <c r="L15" s="168">
        <v>3345</v>
      </c>
      <c r="M15" s="401" t="s">
        <v>5109</v>
      </c>
      <c r="N15" s="96" t="s">
        <v>5110</v>
      </c>
      <c r="O15" s="168">
        <v>2570</v>
      </c>
    </row>
    <row r="16" spans="1:19" s="5" customFormat="1" ht="12.75" customHeight="1">
      <c r="C16" s="401" t="s">
        <v>5321</v>
      </c>
      <c r="D16" s="96" t="s">
        <v>5322</v>
      </c>
      <c r="E16" s="168">
        <v>3345</v>
      </c>
      <c r="F16" s="401" t="s">
        <v>5111</v>
      </c>
      <c r="G16" s="148" t="s">
        <v>5112</v>
      </c>
      <c r="H16" s="168">
        <v>2570</v>
      </c>
      <c r="J16" s="401" t="s">
        <v>5323</v>
      </c>
      <c r="K16" s="96" t="s">
        <v>5324</v>
      </c>
      <c r="L16" s="168">
        <v>3345</v>
      </c>
      <c r="M16" s="401" t="s">
        <v>5113</v>
      </c>
      <c r="N16" s="96" t="s">
        <v>5114</v>
      </c>
      <c r="O16" s="168">
        <v>2570</v>
      </c>
    </row>
    <row r="17" spans="2:17" s="5" customFormat="1" ht="12.75" customHeight="1">
      <c r="C17" s="401" t="s">
        <v>5325</v>
      </c>
      <c r="D17" s="96" t="s">
        <v>5326</v>
      </c>
      <c r="E17" s="168">
        <v>3630</v>
      </c>
      <c r="F17" s="401" t="s">
        <v>5115</v>
      </c>
      <c r="G17" s="148" t="s">
        <v>5116</v>
      </c>
      <c r="H17" s="168">
        <v>2850</v>
      </c>
      <c r="J17" s="401" t="s">
        <v>5327</v>
      </c>
      <c r="K17" s="96" t="s">
        <v>5328</v>
      </c>
      <c r="L17" s="168">
        <v>3630</v>
      </c>
      <c r="M17" s="401" t="s">
        <v>5117</v>
      </c>
      <c r="N17" s="96" t="s">
        <v>5118</v>
      </c>
      <c r="O17" s="168">
        <v>2850</v>
      </c>
    </row>
    <row r="18" spans="2:17" s="5" customFormat="1" ht="12.75" customHeight="1">
      <c r="C18" s="401" t="s">
        <v>5329</v>
      </c>
      <c r="D18" s="96" t="s">
        <v>5330</v>
      </c>
      <c r="E18" s="168">
        <v>3900</v>
      </c>
      <c r="F18" s="401" t="s">
        <v>5119</v>
      </c>
      <c r="G18" s="148" t="s">
        <v>5120</v>
      </c>
      <c r="H18" s="168">
        <v>3070</v>
      </c>
      <c r="J18" s="401" t="s">
        <v>5331</v>
      </c>
      <c r="K18" s="96" t="s">
        <v>5332</v>
      </c>
      <c r="L18" s="168">
        <v>3900</v>
      </c>
      <c r="M18" s="401" t="s">
        <v>5121</v>
      </c>
      <c r="N18" s="96" t="s">
        <v>5122</v>
      </c>
      <c r="O18" s="168">
        <v>3070</v>
      </c>
    </row>
    <row r="19" spans="2:17" s="5" customFormat="1" ht="12.75" customHeight="1">
      <c r="C19" s="401" t="s">
        <v>5333</v>
      </c>
      <c r="D19" s="96" t="s">
        <v>5334</v>
      </c>
      <c r="E19" s="168">
        <v>4815</v>
      </c>
      <c r="F19" s="401" t="s">
        <v>5123</v>
      </c>
      <c r="G19" s="148" t="s">
        <v>5124</v>
      </c>
      <c r="H19" s="168">
        <v>3845</v>
      </c>
      <c r="J19" s="401" t="s">
        <v>5335</v>
      </c>
      <c r="K19" s="96" t="s">
        <v>5336</v>
      </c>
      <c r="L19" s="168">
        <v>4815</v>
      </c>
      <c r="M19" s="401" t="s">
        <v>5125</v>
      </c>
      <c r="N19" s="96" t="s">
        <v>5126</v>
      </c>
      <c r="O19" s="168">
        <v>3845</v>
      </c>
    </row>
    <row r="20" spans="2:17" s="5" customFormat="1" ht="12.75" customHeight="1">
      <c r="C20" s="401" t="s">
        <v>5337</v>
      </c>
      <c r="D20" s="96" t="s">
        <v>5338</v>
      </c>
      <c r="E20" s="168">
        <v>4815</v>
      </c>
      <c r="F20" s="401" t="s">
        <v>5127</v>
      </c>
      <c r="G20" s="148" t="s">
        <v>5128</v>
      </c>
      <c r="H20" s="168">
        <v>3845</v>
      </c>
      <c r="J20" s="401" t="s">
        <v>5339</v>
      </c>
      <c r="K20" s="96" t="s">
        <v>5340</v>
      </c>
      <c r="L20" s="168">
        <v>4815</v>
      </c>
      <c r="M20" s="401" t="s">
        <v>5129</v>
      </c>
      <c r="N20" s="96" t="s">
        <v>5130</v>
      </c>
      <c r="O20" s="168">
        <v>3845</v>
      </c>
    </row>
    <row r="21" spans="2:17" s="5" customFormat="1" ht="12.75" customHeight="1">
      <c r="C21" s="401" t="s">
        <v>5341</v>
      </c>
      <c r="D21" s="345" t="s">
        <v>6358</v>
      </c>
      <c r="E21" s="168">
        <v>4815</v>
      </c>
      <c r="F21" s="401" t="s">
        <v>5131</v>
      </c>
      <c r="G21" s="345" t="s">
        <v>6328</v>
      </c>
      <c r="H21" s="168">
        <v>3725</v>
      </c>
      <c r="J21" s="401" t="s">
        <v>5342</v>
      </c>
      <c r="K21" s="345" t="s">
        <v>6363</v>
      </c>
      <c r="L21" s="168">
        <v>4815</v>
      </c>
      <c r="M21" s="401" t="s">
        <v>5132</v>
      </c>
      <c r="N21" s="345" t="s">
        <v>6333</v>
      </c>
      <c r="O21" s="168">
        <v>3725</v>
      </c>
    </row>
    <row r="22" spans="2:17" s="5" customFormat="1" ht="12.75" customHeight="1">
      <c r="C22" s="401" t="s">
        <v>5343</v>
      </c>
      <c r="D22" s="345" t="s">
        <v>6359</v>
      </c>
      <c r="E22" s="168">
        <v>5015</v>
      </c>
      <c r="F22" s="401" t="s">
        <v>5133</v>
      </c>
      <c r="G22" s="345" t="s">
        <v>6329</v>
      </c>
      <c r="H22" s="168">
        <v>3880</v>
      </c>
      <c r="J22" s="401" t="s">
        <v>5344</v>
      </c>
      <c r="K22" s="345" t="s">
        <v>6364</v>
      </c>
      <c r="L22" s="168">
        <v>5015</v>
      </c>
      <c r="M22" s="401" t="s">
        <v>5134</v>
      </c>
      <c r="N22" s="345" t="s">
        <v>6334</v>
      </c>
      <c r="O22" s="168">
        <v>3880</v>
      </c>
    </row>
    <row r="23" spans="2:17" s="5" customFormat="1" ht="12.75" customHeight="1">
      <c r="C23" s="401" t="s">
        <v>5345</v>
      </c>
      <c r="D23" s="345" t="s">
        <v>6360</v>
      </c>
      <c r="E23" s="168">
        <v>5350</v>
      </c>
      <c r="F23" s="401" t="s">
        <v>5135</v>
      </c>
      <c r="G23" s="345" t="s">
        <v>6330</v>
      </c>
      <c r="H23" s="168">
        <v>4175</v>
      </c>
      <c r="J23" s="401" t="s">
        <v>5346</v>
      </c>
      <c r="K23" s="345" t="s">
        <v>6365</v>
      </c>
      <c r="L23" s="168">
        <v>5350</v>
      </c>
      <c r="M23" s="401" t="s">
        <v>5136</v>
      </c>
      <c r="N23" s="345" t="s">
        <v>6335</v>
      </c>
      <c r="O23" s="168">
        <v>4175</v>
      </c>
    </row>
    <row r="24" spans="2:17" s="5" customFormat="1" ht="12.75" customHeight="1">
      <c r="C24" s="401" t="s">
        <v>5347</v>
      </c>
      <c r="D24" s="345" t="s">
        <v>6361</v>
      </c>
      <c r="E24" s="168">
        <v>8015</v>
      </c>
      <c r="F24" s="401" t="s">
        <v>5137</v>
      </c>
      <c r="G24" s="345" t="s">
        <v>6331</v>
      </c>
      <c r="H24" s="168">
        <v>6365</v>
      </c>
      <c r="J24" s="401" t="s">
        <v>5348</v>
      </c>
      <c r="K24" s="345" t="s">
        <v>6366</v>
      </c>
      <c r="L24" s="168">
        <v>8015</v>
      </c>
      <c r="M24" s="401" t="s">
        <v>5138</v>
      </c>
      <c r="N24" s="345" t="s">
        <v>6336</v>
      </c>
      <c r="O24" s="168">
        <v>6365</v>
      </c>
    </row>
    <row r="25" spans="2:17" s="5" customFormat="1" ht="12.75" customHeight="1">
      <c r="C25" s="401" t="s">
        <v>5349</v>
      </c>
      <c r="D25" s="345" t="s">
        <v>6362</v>
      </c>
      <c r="E25" s="168">
        <v>8015</v>
      </c>
      <c r="F25" s="401" t="s">
        <v>5139</v>
      </c>
      <c r="G25" s="345" t="s">
        <v>6332</v>
      </c>
      <c r="H25" s="168">
        <v>6365</v>
      </c>
      <c r="J25" s="401" t="s">
        <v>5350</v>
      </c>
      <c r="K25" s="345" t="s">
        <v>6367</v>
      </c>
      <c r="L25" s="168">
        <v>8015</v>
      </c>
      <c r="M25" s="401" t="s">
        <v>5140</v>
      </c>
      <c r="N25" s="345" t="s">
        <v>6337</v>
      </c>
      <c r="O25" s="168">
        <v>6365</v>
      </c>
    </row>
    <row r="26" spans="2:17" s="5" customFormat="1" ht="12.75" customHeight="1">
      <c r="C26" s="17"/>
      <c r="D26" s="17"/>
      <c r="E26" s="166"/>
      <c r="F26" s="2"/>
      <c r="H26" s="166"/>
      <c r="J26" s="17"/>
      <c r="K26" s="18"/>
      <c r="L26" s="166"/>
      <c r="O26" s="166"/>
    </row>
    <row r="27" spans="2:17" s="5" customFormat="1" ht="12.75" customHeight="1">
      <c r="C27" s="17"/>
      <c r="D27" s="17"/>
      <c r="E27" s="166"/>
      <c r="F27" s="2"/>
      <c r="H27" s="166"/>
      <c r="J27" s="17"/>
      <c r="K27" s="18"/>
      <c r="L27" s="166"/>
      <c r="O27" s="166"/>
    </row>
    <row r="28" spans="2:17" s="4" customFormat="1" ht="15" customHeight="1">
      <c r="C28" s="636" t="s">
        <v>6234</v>
      </c>
      <c r="D28" s="636"/>
      <c r="E28" s="636"/>
      <c r="F28" s="636"/>
      <c r="G28" s="636"/>
      <c r="H28" s="636"/>
      <c r="J28" s="636" t="s">
        <v>6235</v>
      </c>
      <c r="K28" s="636"/>
      <c r="L28" s="636"/>
      <c r="M28" s="636"/>
      <c r="N28" s="636"/>
      <c r="O28" s="636"/>
    </row>
    <row r="29" spans="2:17" s="4" customFormat="1" ht="15" customHeight="1">
      <c r="C29" s="637" t="s">
        <v>0</v>
      </c>
      <c r="D29" s="637"/>
      <c r="E29" s="637"/>
      <c r="F29" s="638" t="s">
        <v>1</v>
      </c>
      <c r="G29" s="638"/>
      <c r="H29" s="638"/>
      <c r="I29" s="9"/>
      <c r="J29" s="637" t="s">
        <v>0</v>
      </c>
      <c r="K29" s="637"/>
      <c r="L29" s="637"/>
      <c r="M29" s="638" t="s">
        <v>1</v>
      </c>
      <c r="N29" s="638"/>
      <c r="O29" s="638"/>
    </row>
    <row r="30" spans="2:17" s="4" customFormat="1" ht="13">
      <c r="B30" s="206"/>
      <c r="C30" s="10" t="s">
        <v>6237</v>
      </c>
      <c r="D30" s="10" t="s">
        <v>6238</v>
      </c>
      <c r="E30" s="167" t="s">
        <v>6236</v>
      </c>
      <c r="F30" s="10" t="s">
        <v>2</v>
      </c>
      <c r="G30" s="10" t="s">
        <v>6238</v>
      </c>
      <c r="H30" s="167" t="s">
        <v>6236</v>
      </c>
      <c r="I30" s="9"/>
      <c r="J30" s="10" t="s">
        <v>6237</v>
      </c>
      <c r="K30" s="10" t="s">
        <v>6238</v>
      </c>
      <c r="L30" s="167" t="s">
        <v>6236</v>
      </c>
      <c r="M30" s="10" t="s">
        <v>2</v>
      </c>
      <c r="N30" s="10" t="s">
        <v>6238</v>
      </c>
      <c r="O30" s="167" t="s">
        <v>6236</v>
      </c>
    </row>
    <row r="31" spans="2:17" s="5" customFormat="1" ht="12.75" customHeight="1">
      <c r="B31" s="400" t="s">
        <v>5492</v>
      </c>
      <c r="C31" s="402" t="s">
        <v>5351</v>
      </c>
      <c r="D31" s="96" t="s">
        <v>5352</v>
      </c>
      <c r="E31" s="168">
        <v>2535</v>
      </c>
      <c r="F31" s="402" t="s">
        <v>5141</v>
      </c>
      <c r="G31" s="96" t="s">
        <v>5142</v>
      </c>
      <c r="H31" s="168">
        <v>1940</v>
      </c>
      <c r="J31" s="402" t="s">
        <v>5353</v>
      </c>
      <c r="K31" s="96" t="s">
        <v>5354</v>
      </c>
      <c r="L31" s="168">
        <v>2535</v>
      </c>
      <c r="M31" s="402" t="s">
        <v>5143</v>
      </c>
      <c r="N31" s="96" t="s">
        <v>5144</v>
      </c>
      <c r="O31" s="168">
        <v>1940</v>
      </c>
      <c r="Q31" s="66"/>
    </row>
    <row r="32" spans="2:17" s="5" customFormat="1" ht="12.75" customHeight="1">
      <c r="C32" s="402" t="s">
        <v>5355</v>
      </c>
      <c r="D32" s="96" t="s">
        <v>5356</v>
      </c>
      <c r="E32" s="168">
        <v>2535</v>
      </c>
      <c r="F32" s="402" t="s">
        <v>5145</v>
      </c>
      <c r="G32" s="96" t="s">
        <v>5146</v>
      </c>
      <c r="H32" s="168">
        <v>1940</v>
      </c>
      <c r="J32" s="402" t="s">
        <v>5357</v>
      </c>
      <c r="K32" s="96" t="s">
        <v>5358</v>
      </c>
      <c r="L32" s="168">
        <v>2535</v>
      </c>
      <c r="M32" s="402" t="s">
        <v>5147</v>
      </c>
      <c r="N32" s="96" t="s">
        <v>5148</v>
      </c>
      <c r="O32" s="168">
        <v>1940</v>
      </c>
      <c r="Q32" s="66"/>
    </row>
    <row r="33" spans="3:15" s="5" customFormat="1" ht="12.75" customHeight="1">
      <c r="C33" s="402" t="s">
        <v>5359</v>
      </c>
      <c r="D33" s="96" t="s">
        <v>5360</v>
      </c>
      <c r="E33" s="168">
        <v>1675</v>
      </c>
      <c r="F33" s="402" t="s">
        <v>5149</v>
      </c>
      <c r="G33" s="96" t="s">
        <v>5150</v>
      </c>
      <c r="H33" s="168">
        <v>1235</v>
      </c>
      <c r="J33" s="402" t="s">
        <v>5361</v>
      </c>
      <c r="K33" s="96" t="s">
        <v>5362</v>
      </c>
      <c r="L33" s="168">
        <v>1675</v>
      </c>
      <c r="M33" s="402" t="s">
        <v>5151</v>
      </c>
      <c r="N33" s="96" t="s">
        <v>5152</v>
      </c>
      <c r="O33" s="168">
        <v>1235</v>
      </c>
    </row>
    <row r="34" spans="3:15" s="5" customFormat="1" ht="12.75" customHeight="1">
      <c r="C34" s="402" t="s">
        <v>5363</v>
      </c>
      <c r="D34" s="96" t="s">
        <v>5364</v>
      </c>
      <c r="E34" s="168">
        <v>1850</v>
      </c>
      <c r="F34" s="402" t="s">
        <v>5153</v>
      </c>
      <c r="G34" s="96" t="s">
        <v>5154</v>
      </c>
      <c r="H34" s="168">
        <v>1385</v>
      </c>
      <c r="J34" s="402" t="s">
        <v>5365</v>
      </c>
      <c r="K34" s="96" t="s">
        <v>5366</v>
      </c>
      <c r="L34" s="168">
        <v>1850</v>
      </c>
      <c r="M34" s="402" t="s">
        <v>5155</v>
      </c>
      <c r="N34" s="96" t="s">
        <v>5156</v>
      </c>
      <c r="O34" s="168">
        <v>1385</v>
      </c>
    </row>
    <row r="35" spans="3:15" s="5" customFormat="1" ht="12.75" customHeight="1">
      <c r="C35" s="402" t="s">
        <v>5367</v>
      </c>
      <c r="D35" s="96" t="s">
        <v>5368</v>
      </c>
      <c r="E35" s="168">
        <v>2030</v>
      </c>
      <c r="F35" s="402" t="s">
        <v>5157</v>
      </c>
      <c r="G35" s="96" t="s">
        <v>5158</v>
      </c>
      <c r="H35" s="168">
        <v>1540</v>
      </c>
      <c r="J35" s="402" t="s">
        <v>5369</v>
      </c>
      <c r="K35" s="96" t="s">
        <v>5370</v>
      </c>
      <c r="L35" s="168">
        <v>2030</v>
      </c>
      <c r="M35" s="402" t="s">
        <v>5159</v>
      </c>
      <c r="N35" s="96" t="s">
        <v>5160</v>
      </c>
      <c r="O35" s="168">
        <v>1540</v>
      </c>
    </row>
    <row r="36" spans="3:15" s="5" customFormat="1" ht="12.75" customHeight="1">
      <c r="C36" s="402" t="s">
        <v>5371</v>
      </c>
      <c r="D36" s="96" t="s">
        <v>5372</v>
      </c>
      <c r="E36" s="168">
        <v>2220</v>
      </c>
      <c r="F36" s="402" t="s">
        <v>5161</v>
      </c>
      <c r="G36" s="96" t="s">
        <v>5162</v>
      </c>
      <c r="H36" s="168">
        <v>1710</v>
      </c>
      <c r="J36" s="402" t="s">
        <v>5373</v>
      </c>
      <c r="K36" s="96" t="s">
        <v>5374</v>
      </c>
      <c r="L36" s="168">
        <v>2220</v>
      </c>
      <c r="M36" s="402" t="s">
        <v>5163</v>
      </c>
      <c r="N36" s="96" t="s">
        <v>5164</v>
      </c>
      <c r="O36" s="168">
        <v>1710</v>
      </c>
    </row>
    <row r="37" spans="3:15" s="5" customFormat="1" ht="12.75" customHeight="1">
      <c r="C37" s="402" t="s">
        <v>5375</v>
      </c>
      <c r="D37" s="96" t="s">
        <v>5376</v>
      </c>
      <c r="E37" s="168">
        <v>2475</v>
      </c>
      <c r="F37" s="402" t="s">
        <v>5165</v>
      </c>
      <c r="G37" s="96" t="s">
        <v>5166</v>
      </c>
      <c r="H37" s="168">
        <v>1860</v>
      </c>
      <c r="J37" s="402" t="s">
        <v>5377</v>
      </c>
      <c r="K37" s="96" t="s">
        <v>5378</v>
      </c>
      <c r="L37" s="168">
        <v>2475</v>
      </c>
      <c r="M37" s="402" t="s">
        <v>5167</v>
      </c>
      <c r="N37" s="96" t="s">
        <v>5168</v>
      </c>
      <c r="O37" s="168">
        <v>1860</v>
      </c>
    </row>
    <row r="38" spans="3:15" s="5" customFormat="1" ht="12.75" customHeight="1">
      <c r="C38" s="402" t="s">
        <v>5379</v>
      </c>
      <c r="D38" s="96" t="s">
        <v>5380</v>
      </c>
      <c r="E38" s="168">
        <v>2985</v>
      </c>
      <c r="F38" s="402" t="s">
        <v>5169</v>
      </c>
      <c r="G38" s="96" t="s">
        <v>5170</v>
      </c>
      <c r="H38" s="168">
        <v>2280</v>
      </c>
      <c r="J38" s="402" t="s">
        <v>5381</v>
      </c>
      <c r="K38" s="96" t="s">
        <v>5382</v>
      </c>
      <c r="L38" s="168">
        <v>2985</v>
      </c>
      <c r="M38" s="402" t="s">
        <v>5171</v>
      </c>
      <c r="N38" s="96" t="s">
        <v>5172</v>
      </c>
      <c r="O38" s="168">
        <v>2280</v>
      </c>
    </row>
    <row r="39" spans="3:15" s="5" customFormat="1" ht="12.75" customHeight="1">
      <c r="C39" s="402" t="s">
        <v>5383</v>
      </c>
      <c r="D39" s="96" t="s">
        <v>5384</v>
      </c>
      <c r="E39" s="168">
        <v>3000</v>
      </c>
      <c r="F39" s="402" t="s">
        <v>5173</v>
      </c>
      <c r="G39" s="96" t="s">
        <v>5174</v>
      </c>
      <c r="H39" s="168">
        <v>2160</v>
      </c>
      <c r="J39" s="402" t="s">
        <v>5385</v>
      </c>
      <c r="K39" s="96" t="s">
        <v>5386</v>
      </c>
      <c r="L39" s="168">
        <v>3000</v>
      </c>
      <c r="M39" s="402" t="s">
        <v>5175</v>
      </c>
      <c r="N39" s="96" t="s">
        <v>5176</v>
      </c>
      <c r="O39" s="168">
        <v>2160</v>
      </c>
    </row>
    <row r="40" spans="3:15" s="5" customFormat="1" ht="12.75" customHeight="1">
      <c r="C40" s="402" t="s">
        <v>5387</v>
      </c>
      <c r="D40" s="96" t="s">
        <v>5388</v>
      </c>
      <c r="E40" s="168">
        <v>3660</v>
      </c>
      <c r="F40" s="402" t="s">
        <v>5177</v>
      </c>
      <c r="G40" s="96" t="s">
        <v>5178</v>
      </c>
      <c r="H40" s="168">
        <v>2695</v>
      </c>
      <c r="J40" s="402" t="s">
        <v>5389</v>
      </c>
      <c r="K40" s="96" t="s">
        <v>5390</v>
      </c>
      <c r="L40" s="168">
        <v>3660</v>
      </c>
      <c r="M40" s="402" t="s">
        <v>5179</v>
      </c>
      <c r="N40" s="96" t="s">
        <v>5180</v>
      </c>
      <c r="O40" s="168">
        <v>2695</v>
      </c>
    </row>
    <row r="41" spans="3:15" s="5" customFormat="1" ht="12.75" customHeight="1">
      <c r="C41" s="402" t="s">
        <v>5391</v>
      </c>
      <c r="D41" s="96" t="s">
        <v>5392</v>
      </c>
      <c r="E41" s="168">
        <v>3660</v>
      </c>
      <c r="F41" s="402" t="s">
        <v>5181</v>
      </c>
      <c r="G41" s="96" t="s">
        <v>5182</v>
      </c>
      <c r="H41" s="168">
        <v>2695</v>
      </c>
      <c r="J41" s="402" t="s">
        <v>5393</v>
      </c>
      <c r="K41" s="96" t="s">
        <v>5394</v>
      </c>
      <c r="L41" s="168">
        <v>3660</v>
      </c>
      <c r="M41" s="402" t="s">
        <v>5183</v>
      </c>
      <c r="N41" s="96" t="s">
        <v>5184</v>
      </c>
      <c r="O41" s="168">
        <v>2695</v>
      </c>
    </row>
    <row r="42" spans="3:15" s="5" customFormat="1" ht="12.75" customHeight="1">
      <c r="C42" s="402" t="s">
        <v>5395</v>
      </c>
      <c r="D42" s="96" t="s">
        <v>5396</v>
      </c>
      <c r="E42" s="168">
        <v>4030</v>
      </c>
      <c r="F42" s="402" t="s">
        <v>5185</v>
      </c>
      <c r="G42" s="96" t="s">
        <v>5186</v>
      </c>
      <c r="H42" s="168">
        <v>3120</v>
      </c>
      <c r="J42" s="402" t="s">
        <v>5397</v>
      </c>
      <c r="K42" s="96" t="s">
        <v>5398</v>
      </c>
      <c r="L42" s="168">
        <v>4030</v>
      </c>
      <c r="M42" s="402" t="s">
        <v>5187</v>
      </c>
      <c r="N42" s="96" t="s">
        <v>5188</v>
      </c>
      <c r="O42" s="168">
        <v>3120</v>
      </c>
    </row>
    <row r="43" spans="3:15" s="5" customFormat="1" ht="12.75" customHeight="1">
      <c r="C43" s="402" t="s">
        <v>5399</v>
      </c>
      <c r="D43" s="96" t="s">
        <v>5400</v>
      </c>
      <c r="E43" s="168">
        <v>4295</v>
      </c>
      <c r="F43" s="402" t="s">
        <v>5189</v>
      </c>
      <c r="G43" s="96" t="s">
        <v>5190</v>
      </c>
      <c r="H43" s="168">
        <v>3345</v>
      </c>
      <c r="J43" s="402" t="s">
        <v>5401</v>
      </c>
      <c r="K43" s="96" t="s">
        <v>5402</v>
      </c>
      <c r="L43" s="168">
        <v>4295</v>
      </c>
      <c r="M43" s="402" t="s">
        <v>5191</v>
      </c>
      <c r="N43" s="96" t="s">
        <v>5192</v>
      </c>
      <c r="O43" s="168">
        <v>3345</v>
      </c>
    </row>
    <row r="44" spans="3:15" s="5" customFormat="1" ht="12.75" customHeight="1">
      <c r="C44" s="402" t="s">
        <v>5403</v>
      </c>
      <c r="D44" s="96" t="s">
        <v>5404</v>
      </c>
      <c r="E44" s="168">
        <v>5215</v>
      </c>
      <c r="F44" s="402" t="s">
        <v>5193</v>
      </c>
      <c r="G44" s="96" t="s">
        <v>5194</v>
      </c>
      <c r="H44" s="168">
        <v>4125</v>
      </c>
      <c r="J44" s="402" t="s">
        <v>5405</v>
      </c>
      <c r="K44" s="96" t="s">
        <v>5406</v>
      </c>
      <c r="L44" s="168">
        <v>5215</v>
      </c>
      <c r="M44" s="402" t="s">
        <v>5195</v>
      </c>
      <c r="N44" s="96" t="s">
        <v>5196</v>
      </c>
      <c r="O44" s="168">
        <v>4125</v>
      </c>
    </row>
    <row r="45" spans="3:15" s="5" customFormat="1" ht="12.75" customHeight="1">
      <c r="C45" s="402" t="s">
        <v>5407</v>
      </c>
      <c r="D45" s="96" t="s">
        <v>5408</v>
      </c>
      <c r="E45" s="168">
        <v>5215</v>
      </c>
      <c r="F45" s="402" t="s">
        <v>5197</v>
      </c>
      <c r="G45" s="96" t="s">
        <v>5198</v>
      </c>
      <c r="H45" s="168">
        <v>4125</v>
      </c>
      <c r="J45" s="402" t="s">
        <v>5409</v>
      </c>
      <c r="K45" s="96" t="s">
        <v>5410</v>
      </c>
      <c r="L45" s="168">
        <v>5215</v>
      </c>
      <c r="M45" s="402" t="s">
        <v>5199</v>
      </c>
      <c r="N45" s="96" t="s">
        <v>5200</v>
      </c>
      <c r="O45" s="168">
        <v>4125</v>
      </c>
    </row>
    <row r="46" spans="3:15" s="5" customFormat="1" ht="12.75" customHeight="1">
      <c r="C46" s="402" t="s">
        <v>5411</v>
      </c>
      <c r="D46" s="345" t="s">
        <v>6368</v>
      </c>
      <c r="E46" s="168">
        <v>5490</v>
      </c>
      <c r="F46" s="402" t="s">
        <v>5201</v>
      </c>
      <c r="G46" s="345" t="s">
        <v>6338</v>
      </c>
      <c r="H46" s="168">
        <v>4030</v>
      </c>
      <c r="J46" s="402" t="s">
        <v>5412</v>
      </c>
      <c r="K46" s="345" t="s">
        <v>6373</v>
      </c>
      <c r="L46" s="168">
        <v>5490</v>
      </c>
      <c r="M46" s="402" t="s">
        <v>5202</v>
      </c>
      <c r="N46" s="345" t="s">
        <v>6343</v>
      </c>
      <c r="O46" s="168">
        <v>4030</v>
      </c>
    </row>
    <row r="47" spans="3:15" s="5" customFormat="1" ht="12.75" customHeight="1">
      <c r="C47" s="402" t="s">
        <v>5413</v>
      </c>
      <c r="D47" s="345" t="s">
        <v>6369</v>
      </c>
      <c r="E47" s="168">
        <v>5690</v>
      </c>
      <c r="F47" s="402" t="s">
        <v>5203</v>
      </c>
      <c r="G47" s="345" t="s">
        <v>6339</v>
      </c>
      <c r="H47" s="168">
        <v>4195</v>
      </c>
      <c r="J47" s="402" t="s">
        <v>5414</v>
      </c>
      <c r="K47" s="345" t="s">
        <v>6374</v>
      </c>
      <c r="L47" s="168">
        <v>5690</v>
      </c>
      <c r="M47" s="402" t="s">
        <v>5204</v>
      </c>
      <c r="N47" s="345" t="s">
        <v>6344</v>
      </c>
      <c r="O47" s="168">
        <v>4195</v>
      </c>
    </row>
    <row r="48" spans="3:15" s="5" customFormat="1" ht="12.75" customHeight="1">
      <c r="C48" s="402" t="s">
        <v>5415</v>
      </c>
      <c r="D48" s="345" t="s">
        <v>6370</v>
      </c>
      <c r="E48" s="168">
        <v>6035</v>
      </c>
      <c r="F48" s="402" t="s">
        <v>5205</v>
      </c>
      <c r="G48" s="345" t="s">
        <v>6340</v>
      </c>
      <c r="H48" s="168">
        <v>4485</v>
      </c>
      <c r="J48" s="402" t="s">
        <v>5416</v>
      </c>
      <c r="K48" s="345" t="s">
        <v>6375</v>
      </c>
      <c r="L48" s="168">
        <v>6035</v>
      </c>
      <c r="M48" s="402" t="s">
        <v>5206</v>
      </c>
      <c r="N48" s="345" t="s">
        <v>6345</v>
      </c>
      <c r="O48" s="168">
        <v>4485</v>
      </c>
    </row>
    <row r="49" spans="2:17" s="5" customFormat="1" ht="12.75" customHeight="1">
      <c r="C49" s="402" t="s">
        <v>5417</v>
      </c>
      <c r="D49" s="345" t="s">
        <v>6371</v>
      </c>
      <c r="E49" s="168">
        <v>8680</v>
      </c>
      <c r="F49" s="402" t="s">
        <v>5207</v>
      </c>
      <c r="G49" s="345" t="s">
        <v>6341</v>
      </c>
      <c r="H49" s="168">
        <v>6670</v>
      </c>
      <c r="J49" s="402" t="s">
        <v>5418</v>
      </c>
      <c r="K49" s="345" t="s">
        <v>6376</v>
      </c>
      <c r="L49" s="168">
        <v>8680</v>
      </c>
      <c r="M49" s="402" t="s">
        <v>5208</v>
      </c>
      <c r="N49" s="345" t="s">
        <v>6346</v>
      </c>
      <c r="O49" s="168">
        <v>6670</v>
      </c>
    </row>
    <row r="50" spans="2:17" s="5" customFormat="1" ht="12.75" customHeight="1">
      <c r="C50" s="402" t="s">
        <v>5419</v>
      </c>
      <c r="D50" s="345" t="s">
        <v>6372</v>
      </c>
      <c r="E50" s="168">
        <v>8680</v>
      </c>
      <c r="F50" s="402" t="s">
        <v>5209</v>
      </c>
      <c r="G50" s="345" t="s">
        <v>6342</v>
      </c>
      <c r="H50" s="168">
        <v>6670</v>
      </c>
      <c r="J50" s="402" t="s">
        <v>5420</v>
      </c>
      <c r="K50" s="345" t="s">
        <v>6377</v>
      </c>
      <c r="L50" s="168">
        <v>8680</v>
      </c>
      <c r="M50" s="402" t="s">
        <v>5210</v>
      </c>
      <c r="N50" s="345" t="s">
        <v>6347</v>
      </c>
      <c r="O50" s="168">
        <v>6670</v>
      </c>
    </row>
    <row r="51" spans="2:17" s="5" customFormat="1" ht="12.75" customHeight="1">
      <c r="E51" s="166"/>
      <c r="H51" s="166"/>
      <c r="L51" s="166"/>
      <c r="O51" s="166"/>
    </row>
    <row r="52" spans="2:17" s="5" customFormat="1" ht="12.75" customHeight="1">
      <c r="E52" s="166"/>
      <c r="H52" s="166"/>
      <c r="L52" s="166"/>
      <c r="O52" s="166"/>
    </row>
    <row r="53" spans="2:17" s="4" customFormat="1" ht="15" customHeight="1">
      <c r="C53" s="636" t="s">
        <v>6234</v>
      </c>
      <c r="D53" s="636"/>
      <c r="E53" s="636"/>
      <c r="F53" s="636"/>
      <c r="G53" s="636"/>
      <c r="H53" s="636"/>
      <c r="J53" s="636" t="s">
        <v>6235</v>
      </c>
      <c r="K53" s="636"/>
      <c r="L53" s="636"/>
      <c r="M53" s="636"/>
      <c r="N53" s="636"/>
      <c r="O53" s="636"/>
    </row>
    <row r="54" spans="2:17" s="4" customFormat="1" ht="15" customHeight="1">
      <c r="C54" s="637" t="s">
        <v>0</v>
      </c>
      <c r="D54" s="637"/>
      <c r="E54" s="637"/>
      <c r="F54" s="638" t="s">
        <v>1</v>
      </c>
      <c r="G54" s="638"/>
      <c r="H54" s="638"/>
      <c r="I54" s="9"/>
      <c r="J54" s="637" t="s">
        <v>0</v>
      </c>
      <c r="K54" s="637"/>
      <c r="L54" s="637"/>
      <c r="M54" s="638" t="s">
        <v>1</v>
      </c>
      <c r="N54" s="638"/>
      <c r="O54" s="638"/>
    </row>
    <row r="55" spans="2:17" s="4" customFormat="1" ht="13">
      <c r="B55" s="400" t="s">
        <v>5493</v>
      </c>
      <c r="C55" s="10" t="s">
        <v>6237</v>
      </c>
      <c r="D55" s="10" t="s">
        <v>6238</v>
      </c>
      <c r="E55" s="167" t="s">
        <v>6236</v>
      </c>
      <c r="F55" s="10" t="s">
        <v>2</v>
      </c>
      <c r="G55" s="10" t="s">
        <v>6238</v>
      </c>
      <c r="H55" s="167" t="s">
        <v>6236</v>
      </c>
      <c r="I55" s="9"/>
      <c r="J55" s="10" t="s">
        <v>6237</v>
      </c>
      <c r="K55" s="10" t="s">
        <v>6238</v>
      </c>
      <c r="L55" s="167" t="s">
        <v>6236</v>
      </c>
      <c r="M55" s="10" t="s">
        <v>2</v>
      </c>
      <c r="N55" s="10" t="s">
        <v>6238</v>
      </c>
      <c r="O55" s="167" t="s">
        <v>6236</v>
      </c>
    </row>
    <row r="56" spans="2:17" s="5" customFormat="1" ht="12.75" customHeight="1">
      <c r="C56" s="403" t="s">
        <v>5421</v>
      </c>
      <c r="D56" s="96" t="s">
        <v>5422</v>
      </c>
      <c r="E56" s="168">
        <v>3180</v>
      </c>
      <c r="F56" s="403" t="s">
        <v>5211</v>
      </c>
      <c r="G56" s="96" t="s">
        <v>5212</v>
      </c>
      <c r="H56" s="168">
        <v>2400</v>
      </c>
      <c r="J56" s="403" t="s">
        <v>5423</v>
      </c>
      <c r="K56" s="96" t="s">
        <v>5424</v>
      </c>
      <c r="L56" s="168">
        <v>3180</v>
      </c>
      <c r="M56" s="403" t="s">
        <v>5213</v>
      </c>
      <c r="N56" s="96" t="s">
        <v>5214</v>
      </c>
      <c r="O56" s="168">
        <v>2400</v>
      </c>
      <c r="Q56" s="6"/>
    </row>
    <row r="57" spans="2:17" s="5" customFormat="1" ht="12.75" customHeight="1">
      <c r="C57" s="403" t="s">
        <v>5425</v>
      </c>
      <c r="D57" s="96" t="s">
        <v>5426</v>
      </c>
      <c r="E57" s="168">
        <v>3180</v>
      </c>
      <c r="F57" s="403" t="s">
        <v>5215</v>
      </c>
      <c r="G57" s="96" t="s">
        <v>5216</v>
      </c>
      <c r="H57" s="168">
        <v>2400</v>
      </c>
      <c r="J57" s="403" t="s">
        <v>5427</v>
      </c>
      <c r="K57" s="96" t="s">
        <v>5428</v>
      </c>
      <c r="L57" s="168">
        <v>3180</v>
      </c>
      <c r="M57" s="403" t="s">
        <v>5217</v>
      </c>
      <c r="N57" s="96" t="s">
        <v>5218</v>
      </c>
      <c r="O57" s="168">
        <v>2400</v>
      </c>
      <c r="Q57" s="6"/>
    </row>
    <row r="58" spans="2:17" s="5" customFormat="1" ht="12.75" customHeight="1">
      <c r="C58" s="403" t="s">
        <v>5429</v>
      </c>
      <c r="D58" s="96" t="s">
        <v>5430</v>
      </c>
      <c r="E58" s="168">
        <v>2220</v>
      </c>
      <c r="F58" s="403" t="s">
        <v>5219</v>
      </c>
      <c r="G58" s="96" t="s">
        <v>5220</v>
      </c>
      <c r="H58" s="168">
        <v>1605</v>
      </c>
      <c r="J58" s="403" t="s">
        <v>5431</v>
      </c>
      <c r="K58" s="96" t="s">
        <v>5432</v>
      </c>
      <c r="L58" s="168">
        <v>2220</v>
      </c>
      <c r="M58" s="403" t="s">
        <v>5221</v>
      </c>
      <c r="N58" s="96" t="s">
        <v>5222</v>
      </c>
      <c r="O58" s="168">
        <v>1605</v>
      </c>
    </row>
    <row r="59" spans="2:17" s="5" customFormat="1" ht="12.75" customHeight="1">
      <c r="C59" s="403" t="s">
        <v>5433</v>
      </c>
      <c r="D59" s="96" t="s">
        <v>5434</v>
      </c>
      <c r="E59" s="168">
        <v>2400</v>
      </c>
      <c r="F59" s="403" t="s">
        <v>5223</v>
      </c>
      <c r="G59" s="96" t="s">
        <v>5224</v>
      </c>
      <c r="H59" s="168">
        <v>1750</v>
      </c>
      <c r="J59" s="403" t="s">
        <v>5435</v>
      </c>
      <c r="K59" s="96" t="s">
        <v>5436</v>
      </c>
      <c r="L59" s="168">
        <v>2400</v>
      </c>
      <c r="M59" s="403" t="s">
        <v>5225</v>
      </c>
      <c r="N59" s="96" t="s">
        <v>5226</v>
      </c>
      <c r="O59" s="168">
        <v>1750</v>
      </c>
    </row>
    <row r="60" spans="2:17" s="5" customFormat="1" ht="12.75" customHeight="1">
      <c r="C60" s="403" t="s">
        <v>5437</v>
      </c>
      <c r="D60" s="96" t="s">
        <v>5438</v>
      </c>
      <c r="E60" s="168">
        <v>2655</v>
      </c>
      <c r="F60" s="403" t="s">
        <v>5227</v>
      </c>
      <c r="G60" s="96" t="s">
        <v>5228</v>
      </c>
      <c r="H60" s="168">
        <v>1985</v>
      </c>
      <c r="J60" s="403" t="s">
        <v>5439</v>
      </c>
      <c r="K60" s="96" t="s">
        <v>5440</v>
      </c>
      <c r="L60" s="168">
        <v>2655</v>
      </c>
      <c r="M60" s="403" t="s">
        <v>5229</v>
      </c>
      <c r="N60" s="96" t="s">
        <v>5230</v>
      </c>
      <c r="O60" s="168">
        <v>1985</v>
      </c>
    </row>
    <row r="61" spans="2:17" s="5" customFormat="1" ht="12.75" customHeight="1">
      <c r="C61" s="403" t="s">
        <v>5441</v>
      </c>
      <c r="D61" s="96" t="s">
        <v>5442</v>
      </c>
      <c r="E61" s="168">
        <v>2845</v>
      </c>
      <c r="F61" s="403" t="s">
        <v>5231</v>
      </c>
      <c r="G61" s="96" t="s">
        <v>5232</v>
      </c>
      <c r="H61" s="168">
        <v>2150</v>
      </c>
      <c r="J61" s="403" t="s">
        <v>5443</v>
      </c>
      <c r="K61" s="96" t="s">
        <v>5444</v>
      </c>
      <c r="L61" s="168">
        <v>2845</v>
      </c>
      <c r="M61" s="403" t="s">
        <v>5233</v>
      </c>
      <c r="N61" s="96" t="s">
        <v>5234</v>
      </c>
      <c r="O61" s="168">
        <v>2150</v>
      </c>
    </row>
    <row r="62" spans="2:17" s="5" customFormat="1" ht="12.75" customHeight="1">
      <c r="C62" s="403" t="s">
        <v>5445</v>
      </c>
      <c r="D62" s="96" t="s">
        <v>5446</v>
      </c>
      <c r="E62" s="168">
        <v>3450</v>
      </c>
      <c r="F62" s="403" t="s">
        <v>5235</v>
      </c>
      <c r="G62" s="96" t="s">
        <v>5236</v>
      </c>
      <c r="H62" s="168">
        <v>2455</v>
      </c>
      <c r="J62" s="403" t="s">
        <v>5447</v>
      </c>
      <c r="K62" s="96" t="s">
        <v>5448</v>
      </c>
      <c r="L62" s="168">
        <v>3450</v>
      </c>
      <c r="M62" s="403" t="s">
        <v>5237</v>
      </c>
      <c r="N62" s="96" t="s">
        <v>5238</v>
      </c>
      <c r="O62" s="168">
        <v>2455</v>
      </c>
    </row>
    <row r="63" spans="2:17" s="5" customFormat="1" ht="12.75" customHeight="1">
      <c r="C63" s="403" t="s">
        <v>5449</v>
      </c>
      <c r="D63" s="96" t="s">
        <v>5450</v>
      </c>
      <c r="E63" s="168">
        <v>3955</v>
      </c>
      <c r="F63" s="403" t="s">
        <v>5239</v>
      </c>
      <c r="G63" s="96" t="s">
        <v>5240</v>
      </c>
      <c r="H63" s="168">
        <v>2885</v>
      </c>
      <c r="J63" s="403" t="s">
        <v>5451</v>
      </c>
      <c r="K63" s="96" t="s">
        <v>5452</v>
      </c>
      <c r="L63" s="168">
        <v>3955</v>
      </c>
      <c r="M63" s="403" t="s">
        <v>5241</v>
      </c>
      <c r="N63" s="96" t="s">
        <v>5242</v>
      </c>
      <c r="O63" s="168">
        <v>2885</v>
      </c>
    </row>
    <row r="64" spans="2:17" s="5" customFormat="1" ht="12.75" customHeight="1">
      <c r="C64" s="403" t="s">
        <v>5453</v>
      </c>
      <c r="D64" s="96" t="s">
        <v>5454</v>
      </c>
      <c r="E64" s="168">
        <v>4030</v>
      </c>
      <c r="F64" s="403" t="s">
        <v>5243</v>
      </c>
      <c r="G64" s="96" t="s">
        <v>5244</v>
      </c>
      <c r="H64" s="168">
        <v>2960</v>
      </c>
      <c r="J64" s="403" t="s">
        <v>5455</v>
      </c>
      <c r="K64" s="96" t="s">
        <v>5456</v>
      </c>
      <c r="L64" s="168">
        <v>4030</v>
      </c>
      <c r="M64" s="403" t="s">
        <v>5245</v>
      </c>
      <c r="N64" s="96" t="s">
        <v>5246</v>
      </c>
      <c r="O64" s="168">
        <v>2960</v>
      </c>
    </row>
    <row r="65" spans="3:15" s="5" customFormat="1" ht="12.75" customHeight="1">
      <c r="C65" s="403" t="s">
        <v>5457</v>
      </c>
      <c r="D65" s="96" t="s">
        <v>5458</v>
      </c>
      <c r="E65" s="168">
        <v>4685</v>
      </c>
      <c r="F65" s="403" t="s">
        <v>5247</v>
      </c>
      <c r="G65" s="96" t="s">
        <v>5248</v>
      </c>
      <c r="H65" s="168">
        <v>3500</v>
      </c>
      <c r="J65" s="403" t="s">
        <v>5459</v>
      </c>
      <c r="K65" s="96" t="s">
        <v>5460</v>
      </c>
      <c r="L65" s="168">
        <v>4685</v>
      </c>
      <c r="M65" s="403" t="s">
        <v>5249</v>
      </c>
      <c r="N65" s="96" t="s">
        <v>5250</v>
      </c>
      <c r="O65" s="168">
        <v>3500</v>
      </c>
    </row>
    <row r="66" spans="3:15" s="5" customFormat="1" ht="12.75" customHeight="1">
      <c r="C66" s="403" t="s">
        <v>5461</v>
      </c>
      <c r="D66" s="96" t="s">
        <v>5462</v>
      </c>
      <c r="E66" s="168">
        <v>4685</v>
      </c>
      <c r="F66" s="403" t="s">
        <v>5251</v>
      </c>
      <c r="G66" s="96" t="s">
        <v>5252</v>
      </c>
      <c r="H66" s="168">
        <v>3500</v>
      </c>
      <c r="J66" s="403" t="s">
        <v>5463</v>
      </c>
      <c r="K66" s="96" t="s">
        <v>5464</v>
      </c>
      <c r="L66" s="168">
        <v>4685</v>
      </c>
      <c r="M66" s="403" t="s">
        <v>5253</v>
      </c>
      <c r="N66" s="96" t="s">
        <v>5254</v>
      </c>
      <c r="O66" s="168">
        <v>3500</v>
      </c>
    </row>
    <row r="67" spans="3:15" s="5" customFormat="1" ht="12.75" customHeight="1">
      <c r="C67" s="403" t="s">
        <v>5465</v>
      </c>
      <c r="D67" s="96" t="s">
        <v>5466</v>
      </c>
      <c r="E67" s="168">
        <v>5490</v>
      </c>
      <c r="F67" s="403" t="s">
        <v>5255</v>
      </c>
      <c r="G67" s="96" t="s">
        <v>5256</v>
      </c>
      <c r="H67" s="168">
        <v>4265</v>
      </c>
      <c r="J67" s="403" t="s">
        <v>5467</v>
      </c>
      <c r="K67" s="96" t="s">
        <v>5468</v>
      </c>
      <c r="L67" s="168">
        <v>5490</v>
      </c>
      <c r="M67" s="403" t="s">
        <v>5257</v>
      </c>
      <c r="N67" s="96" t="s">
        <v>5258</v>
      </c>
      <c r="O67" s="168">
        <v>4265</v>
      </c>
    </row>
    <row r="68" spans="3:15" s="5" customFormat="1" ht="12.75" customHeight="1">
      <c r="C68" s="403" t="s">
        <v>5469</v>
      </c>
      <c r="D68" s="96" t="s">
        <v>5470</v>
      </c>
      <c r="E68" s="168">
        <v>5760</v>
      </c>
      <c r="F68" s="403" t="s">
        <v>5259</v>
      </c>
      <c r="G68" s="96" t="s">
        <v>5260</v>
      </c>
      <c r="H68" s="168">
        <v>4490</v>
      </c>
      <c r="J68" s="403" t="s">
        <v>5471</v>
      </c>
      <c r="K68" s="96" t="s">
        <v>5472</v>
      </c>
      <c r="L68" s="168">
        <v>5760</v>
      </c>
      <c r="M68" s="403" t="s">
        <v>5261</v>
      </c>
      <c r="N68" s="96" t="s">
        <v>5262</v>
      </c>
      <c r="O68" s="168">
        <v>4490</v>
      </c>
    </row>
    <row r="69" spans="3:15" s="5" customFormat="1" ht="12.75" customHeight="1">
      <c r="C69" s="403" t="s">
        <v>5473</v>
      </c>
      <c r="D69" s="96" t="s">
        <v>5474</v>
      </c>
      <c r="E69" s="168">
        <v>6685</v>
      </c>
      <c r="F69" s="403" t="s">
        <v>5263</v>
      </c>
      <c r="G69" s="96" t="s">
        <v>5264</v>
      </c>
      <c r="H69" s="168">
        <v>5275</v>
      </c>
      <c r="J69" s="403" t="s">
        <v>5475</v>
      </c>
      <c r="K69" s="96" t="s">
        <v>5476</v>
      </c>
      <c r="L69" s="168">
        <v>6685</v>
      </c>
      <c r="M69" s="403" t="s">
        <v>5265</v>
      </c>
      <c r="N69" s="96" t="s">
        <v>5266</v>
      </c>
      <c r="O69" s="168">
        <v>5275</v>
      </c>
    </row>
    <row r="70" spans="3:15" s="5" customFormat="1" ht="12.75" customHeight="1">
      <c r="C70" s="403" t="s">
        <v>5477</v>
      </c>
      <c r="D70" s="96" t="s">
        <v>5478</v>
      </c>
      <c r="E70" s="168">
        <v>6685</v>
      </c>
      <c r="F70" s="403" t="s">
        <v>5267</v>
      </c>
      <c r="G70" s="96" t="s">
        <v>5268</v>
      </c>
      <c r="H70" s="168">
        <v>5275</v>
      </c>
      <c r="J70" s="403" t="s">
        <v>5479</v>
      </c>
      <c r="K70" s="96" t="s">
        <v>5480</v>
      </c>
      <c r="L70" s="168">
        <v>6685</v>
      </c>
      <c r="M70" s="403" t="s">
        <v>5269</v>
      </c>
      <c r="N70" s="96" t="s">
        <v>5270</v>
      </c>
      <c r="O70" s="168">
        <v>5275</v>
      </c>
    </row>
    <row r="71" spans="3:15" s="5" customFormat="1" ht="12.75" customHeight="1">
      <c r="C71" s="403" t="s">
        <v>5481</v>
      </c>
      <c r="D71" s="345" t="s">
        <v>6378</v>
      </c>
      <c r="E71" s="168">
        <v>7845</v>
      </c>
      <c r="F71" s="403" t="s">
        <v>5271</v>
      </c>
      <c r="G71" s="345" t="s">
        <v>6348</v>
      </c>
      <c r="H71" s="168">
        <v>5760</v>
      </c>
      <c r="J71" s="403" t="s">
        <v>5482</v>
      </c>
      <c r="K71" s="345" t="s">
        <v>6383</v>
      </c>
      <c r="L71" s="168">
        <v>7845</v>
      </c>
      <c r="M71" s="403" t="s">
        <v>5272</v>
      </c>
      <c r="N71" s="345" t="s">
        <v>6353</v>
      </c>
      <c r="O71" s="168">
        <v>5760</v>
      </c>
    </row>
    <row r="72" spans="3:15" s="5" customFormat="1" ht="12.75" customHeight="1">
      <c r="C72" s="403" t="s">
        <v>5483</v>
      </c>
      <c r="D72" s="345" t="s">
        <v>6379</v>
      </c>
      <c r="E72" s="168">
        <v>8045</v>
      </c>
      <c r="F72" s="403" t="s">
        <v>5273</v>
      </c>
      <c r="G72" s="345" t="s">
        <v>6349</v>
      </c>
      <c r="H72" s="168">
        <v>5915</v>
      </c>
      <c r="J72" s="403" t="s">
        <v>5484</v>
      </c>
      <c r="K72" s="345" t="s">
        <v>6384</v>
      </c>
      <c r="L72" s="168">
        <v>8045</v>
      </c>
      <c r="M72" s="403" t="s">
        <v>5274</v>
      </c>
      <c r="N72" s="345" t="s">
        <v>6354</v>
      </c>
      <c r="O72" s="168">
        <v>5915</v>
      </c>
    </row>
    <row r="73" spans="3:15" s="5" customFormat="1" ht="12.75" customHeight="1">
      <c r="C73" s="403" t="s">
        <v>5485</v>
      </c>
      <c r="D73" s="345" t="s">
        <v>6380</v>
      </c>
      <c r="E73" s="168">
        <v>8390</v>
      </c>
      <c r="F73" s="403" t="s">
        <v>5275</v>
      </c>
      <c r="G73" s="345" t="s">
        <v>6350</v>
      </c>
      <c r="H73" s="168">
        <v>6210</v>
      </c>
      <c r="J73" s="403" t="s">
        <v>5486</v>
      </c>
      <c r="K73" s="345" t="s">
        <v>6385</v>
      </c>
      <c r="L73" s="168">
        <v>8390</v>
      </c>
      <c r="M73" s="403" t="s">
        <v>5276</v>
      </c>
      <c r="N73" s="345" t="s">
        <v>6355</v>
      </c>
      <c r="O73" s="168">
        <v>6210</v>
      </c>
    </row>
    <row r="74" spans="3:15" s="5" customFormat="1" ht="12.75" customHeight="1">
      <c r="C74" s="403" t="s">
        <v>5487</v>
      </c>
      <c r="D74" s="345" t="s">
        <v>6381</v>
      </c>
      <c r="E74" s="168">
        <v>11040</v>
      </c>
      <c r="F74" s="403" t="s">
        <v>5277</v>
      </c>
      <c r="G74" s="345" t="s">
        <v>6351</v>
      </c>
      <c r="H74" s="168">
        <v>8400</v>
      </c>
      <c r="J74" s="403" t="s">
        <v>5488</v>
      </c>
      <c r="K74" s="345" t="s">
        <v>6386</v>
      </c>
      <c r="L74" s="168">
        <v>11040</v>
      </c>
      <c r="M74" s="403" t="s">
        <v>5278</v>
      </c>
      <c r="N74" s="345" t="s">
        <v>6356</v>
      </c>
      <c r="O74" s="168">
        <v>8400</v>
      </c>
    </row>
    <row r="75" spans="3:15" s="5" customFormat="1" ht="12.75" customHeight="1">
      <c r="C75" s="403" t="s">
        <v>5489</v>
      </c>
      <c r="D75" s="345" t="s">
        <v>6382</v>
      </c>
      <c r="E75" s="168">
        <v>11040</v>
      </c>
      <c r="F75" s="403" t="s">
        <v>5279</v>
      </c>
      <c r="G75" s="345" t="s">
        <v>6352</v>
      </c>
      <c r="H75" s="168">
        <v>8400</v>
      </c>
      <c r="J75" s="403" t="s">
        <v>5490</v>
      </c>
      <c r="K75" s="345" t="s">
        <v>6387</v>
      </c>
      <c r="L75" s="168">
        <v>11040</v>
      </c>
      <c r="M75" s="403" t="s">
        <v>5280</v>
      </c>
      <c r="N75" s="345" t="s">
        <v>6357</v>
      </c>
      <c r="O75" s="168">
        <v>8400</v>
      </c>
    </row>
    <row r="76" spans="3:15" s="5" customFormat="1" ht="12.75" customHeight="1">
      <c r="E76" s="166"/>
      <c r="H76" s="166"/>
      <c r="J76" s="2"/>
      <c r="L76" s="166"/>
      <c r="O76" s="166"/>
    </row>
    <row r="77" spans="3:15" s="5" customFormat="1" ht="12.75" customHeight="1">
      <c r="E77" s="166"/>
      <c r="H77" s="166"/>
      <c r="J77" s="2"/>
      <c r="L77" s="166"/>
      <c r="O77" s="166"/>
    </row>
    <row r="78" spans="3:15" s="5" customFormat="1" ht="12.75" customHeight="1">
      <c r="E78" s="166"/>
      <c r="H78" s="166"/>
      <c r="J78" s="2"/>
      <c r="L78" s="166"/>
      <c r="O78" s="166"/>
    </row>
    <row r="79" spans="3:15" s="5" customFormat="1" ht="12.75" customHeight="1">
      <c r="E79" s="166"/>
      <c r="H79" s="166"/>
      <c r="J79" s="2"/>
      <c r="L79" s="166"/>
      <c r="O79" s="166"/>
    </row>
    <row r="80" spans="3:15" s="5" customFormat="1" ht="12.75" customHeight="1">
      <c r="E80" s="166"/>
      <c r="H80" s="166"/>
      <c r="J80" s="2"/>
      <c r="L80" s="166"/>
      <c r="O80" s="166"/>
    </row>
    <row r="81" spans="5:15" s="5" customFormat="1" ht="12.75" customHeight="1">
      <c r="E81" s="166"/>
      <c r="H81" s="166"/>
      <c r="J81" s="2"/>
      <c r="L81" s="166"/>
      <c r="O81" s="166"/>
    </row>
    <row r="82" spans="5:15" s="5" customFormat="1" ht="12.75" customHeight="1">
      <c r="E82" s="166"/>
      <c r="H82" s="166"/>
      <c r="J82" s="2"/>
      <c r="L82" s="166"/>
      <c r="O82" s="166"/>
    </row>
    <row r="83" spans="5:15" s="5" customFormat="1" ht="12.75" customHeight="1">
      <c r="E83" s="166"/>
      <c r="H83" s="166"/>
      <c r="J83" s="2"/>
      <c r="L83" s="166"/>
      <c r="O83" s="166"/>
    </row>
    <row r="84" spans="5:15" s="5" customFormat="1" ht="12.75" customHeight="1">
      <c r="E84" s="166"/>
      <c r="H84" s="166"/>
      <c r="J84" s="2"/>
      <c r="L84" s="166"/>
      <c r="O84" s="166"/>
    </row>
    <row r="85" spans="5:15" s="5" customFormat="1" ht="12.75" customHeight="1">
      <c r="E85" s="166"/>
      <c r="H85" s="166"/>
      <c r="J85" s="2"/>
      <c r="L85" s="166"/>
      <c r="O85" s="166"/>
    </row>
    <row r="86" spans="5:15" s="5" customFormat="1" ht="12.75" customHeight="1">
      <c r="E86" s="166"/>
      <c r="H86" s="166"/>
      <c r="J86" s="2"/>
      <c r="L86" s="166"/>
      <c r="O86" s="166"/>
    </row>
    <row r="87" spans="5:15" s="5" customFormat="1" ht="12.75" customHeight="1">
      <c r="E87" s="166"/>
      <c r="H87" s="166"/>
      <c r="J87" s="2"/>
      <c r="L87" s="166"/>
      <c r="O87" s="166"/>
    </row>
    <row r="88" spans="5:15" s="5" customFormat="1" ht="12.75" customHeight="1">
      <c r="E88" s="166"/>
      <c r="H88" s="166"/>
      <c r="J88" s="2"/>
      <c r="L88" s="166"/>
      <c r="O88" s="166"/>
    </row>
    <row r="89" spans="5:15" s="5" customFormat="1" ht="12.75" customHeight="1">
      <c r="E89" s="166"/>
      <c r="H89" s="166"/>
      <c r="J89" s="2"/>
      <c r="L89" s="166"/>
      <c r="O89" s="166"/>
    </row>
    <row r="90" spans="5:15" s="5" customFormat="1" ht="12.75" customHeight="1">
      <c r="E90" s="166"/>
      <c r="H90" s="166"/>
      <c r="J90" s="2"/>
      <c r="L90" s="166"/>
      <c r="O90" s="166"/>
    </row>
    <row r="91" spans="5:15" s="5" customFormat="1" ht="12.75" customHeight="1">
      <c r="E91" s="166"/>
      <c r="H91" s="166"/>
      <c r="J91" s="2"/>
      <c r="L91" s="166"/>
      <c r="O91" s="166"/>
    </row>
    <row r="92" spans="5:15" s="5" customFormat="1" ht="12.75" customHeight="1">
      <c r="E92" s="166"/>
      <c r="H92" s="166"/>
      <c r="J92" s="2"/>
      <c r="L92" s="166"/>
      <c r="O92" s="166"/>
    </row>
    <row r="93" spans="5:15" s="5" customFormat="1" ht="12.75" customHeight="1">
      <c r="E93" s="166"/>
      <c r="H93" s="166"/>
      <c r="J93" s="2"/>
      <c r="L93" s="166"/>
      <c r="O93" s="166"/>
    </row>
    <row r="94" spans="5:15" s="5" customFormat="1" ht="12.75" customHeight="1">
      <c r="E94" s="166"/>
      <c r="H94" s="166"/>
      <c r="J94" s="2"/>
      <c r="L94" s="166"/>
      <c r="O94" s="166"/>
    </row>
    <row r="95" spans="5:15" s="5" customFormat="1" ht="12.75" customHeight="1">
      <c r="E95" s="166"/>
      <c r="H95" s="166"/>
      <c r="J95" s="2"/>
      <c r="L95" s="166"/>
      <c r="O95" s="166"/>
    </row>
    <row r="96" spans="5:15" s="5" customFormat="1" ht="12.75" customHeight="1">
      <c r="E96" s="166"/>
      <c r="H96" s="166"/>
      <c r="J96" s="2"/>
      <c r="L96" s="166"/>
      <c r="O96" s="166"/>
    </row>
    <row r="97" spans="5:15" s="5" customFormat="1" ht="12.75" customHeight="1">
      <c r="E97" s="166"/>
      <c r="H97" s="166"/>
      <c r="J97" s="2"/>
      <c r="L97" s="166"/>
      <c r="O97" s="166"/>
    </row>
    <row r="98" spans="5:15" s="5" customFormat="1" ht="12.75" customHeight="1">
      <c r="E98" s="166"/>
      <c r="H98" s="166"/>
      <c r="J98" s="2"/>
      <c r="L98" s="166"/>
      <c r="O98" s="166"/>
    </row>
    <row r="99" spans="5:15" s="5" customFormat="1" ht="12.75" customHeight="1">
      <c r="E99" s="166"/>
      <c r="H99" s="166"/>
      <c r="J99" s="2"/>
      <c r="L99" s="166"/>
      <c r="O99" s="166"/>
    </row>
    <row r="100" spans="5:15" s="5" customFormat="1" ht="12.75" customHeight="1">
      <c r="E100" s="166"/>
      <c r="H100" s="166"/>
      <c r="J100" s="2"/>
      <c r="L100" s="166"/>
      <c r="O100" s="166"/>
    </row>
    <row r="101" spans="5:15" s="5" customFormat="1" ht="12.75" customHeight="1">
      <c r="E101" s="166"/>
      <c r="H101" s="166"/>
      <c r="J101" s="2"/>
      <c r="L101" s="166"/>
      <c r="O101" s="166"/>
    </row>
    <row r="102" spans="5:15" s="5" customFormat="1" ht="12.75" customHeight="1">
      <c r="E102" s="166"/>
      <c r="H102" s="166"/>
      <c r="J102" s="2"/>
      <c r="L102" s="166"/>
      <c r="O102" s="166"/>
    </row>
    <row r="103" spans="5:15" s="5" customFormat="1" ht="12.75" customHeight="1">
      <c r="E103" s="166"/>
      <c r="H103" s="166"/>
      <c r="J103" s="2"/>
      <c r="L103" s="166"/>
      <c r="O103" s="166"/>
    </row>
    <row r="104" spans="5:15" s="5" customFormat="1" ht="12.75" customHeight="1">
      <c r="E104" s="166"/>
      <c r="H104" s="166"/>
      <c r="J104" s="2"/>
      <c r="L104" s="166"/>
      <c r="O104" s="166"/>
    </row>
    <row r="105" spans="5:15" s="5" customFormat="1" ht="12.75" customHeight="1">
      <c r="E105" s="166"/>
      <c r="H105" s="166"/>
      <c r="J105" s="2"/>
      <c r="L105" s="166"/>
      <c r="O105" s="166"/>
    </row>
    <row r="106" spans="5:15" s="5" customFormat="1" ht="12.75" customHeight="1">
      <c r="E106" s="166"/>
      <c r="H106" s="166"/>
      <c r="J106" s="2"/>
      <c r="L106" s="166"/>
      <c r="O106" s="166"/>
    </row>
    <row r="107" spans="5:15" s="5" customFormat="1" ht="12.75" customHeight="1">
      <c r="E107" s="166"/>
      <c r="H107" s="166"/>
      <c r="J107" s="2"/>
      <c r="L107" s="166"/>
      <c r="O107" s="166"/>
    </row>
    <row r="108" spans="5:15" s="5" customFormat="1" ht="12.75" customHeight="1">
      <c r="E108" s="166"/>
      <c r="H108" s="166"/>
      <c r="J108" s="2"/>
      <c r="L108" s="166"/>
      <c r="O108" s="166"/>
    </row>
    <row r="109" spans="5:15" s="5" customFormat="1" ht="12.75" customHeight="1">
      <c r="E109" s="166"/>
      <c r="H109" s="166"/>
      <c r="J109" s="2"/>
      <c r="L109" s="166"/>
      <c r="O109" s="166"/>
    </row>
    <row r="110" spans="5:15" s="5" customFormat="1" ht="12.75" customHeight="1">
      <c r="E110" s="166"/>
      <c r="H110" s="166"/>
      <c r="J110" s="2"/>
      <c r="L110" s="166"/>
      <c r="O110" s="166"/>
    </row>
    <row r="111" spans="5:15" s="5" customFormat="1" ht="12.75" customHeight="1">
      <c r="E111" s="166"/>
      <c r="H111" s="166"/>
      <c r="J111" s="2"/>
      <c r="L111" s="166"/>
      <c r="O111" s="166"/>
    </row>
    <row r="112" spans="5:15" s="5" customFormat="1" ht="12.75" customHeight="1">
      <c r="E112" s="166"/>
      <c r="H112" s="166"/>
      <c r="J112" s="2"/>
      <c r="L112" s="166"/>
      <c r="O112" s="166"/>
    </row>
    <row r="113" spans="5:15" s="5" customFormat="1" ht="12.75" customHeight="1">
      <c r="E113" s="166"/>
      <c r="H113" s="166"/>
      <c r="J113" s="2"/>
      <c r="L113" s="166"/>
      <c r="O113" s="166"/>
    </row>
    <row r="114" spans="5:15" s="5" customFormat="1" ht="12.75" customHeight="1">
      <c r="E114" s="166"/>
      <c r="H114" s="166"/>
      <c r="J114" s="2"/>
      <c r="L114" s="166"/>
      <c r="O114" s="166"/>
    </row>
    <row r="115" spans="5:15" s="5" customFormat="1" ht="12.75" customHeight="1">
      <c r="E115" s="166"/>
      <c r="H115" s="166"/>
      <c r="J115" s="2"/>
      <c r="L115" s="166"/>
      <c r="O115" s="166"/>
    </row>
    <row r="116" spans="5:15" s="5" customFormat="1" ht="12.75" customHeight="1">
      <c r="E116" s="166"/>
      <c r="H116" s="166"/>
      <c r="J116" s="2"/>
      <c r="L116" s="166"/>
      <c r="O116" s="166"/>
    </row>
    <row r="117" spans="5:15" s="5" customFormat="1" ht="12.75" customHeight="1">
      <c r="E117" s="166"/>
      <c r="H117" s="166"/>
      <c r="J117" s="2"/>
      <c r="L117" s="166"/>
      <c r="O117" s="166"/>
    </row>
    <row r="118" spans="5:15" s="5" customFormat="1" ht="12.75" customHeight="1">
      <c r="E118" s="166"/>
      <c r="H118" s="166"/>
      <c r="J118" s="2"/>
      <c r="L118" s="166"/>
      <c r="O118" s="166"/>
    </row>
    <row r="119" spans="5:15" s="5" customFormat="1" ht="12.75" customHeight="1">
      <c r="E119" s="166"/>
      <c r="H119" s="166"/>
      <c r="J119" s="2"/>
      <c r="L119" s="166"/>
      <c r="O119" s="166"/>
    </row>
    <row r="120" spans="5:15" s="5" customFormat="1" ht="12.75" customHeight="1">
      <c r="E120" s="166"/>
      <c r="H120" s="166"/>
      <c r="J120" s="2"/>
      <c r="L120" s="166"/>
      <c r="O120" s="166"/>
    </row>
    <row r="121" spans="5:15" s="5" customFormat="1" ht="12.75" customHeight="1">
      <c r="E121" s="166"/>
      <c r="H121" s="166"/>
      <c r="J121" s="2"/>
      <c r="L121" s="166"/>
      <c r="O121" s="166"/>
    </row>
    <row r="122" spans="5:15" s="5" customFormat="1" ht="12.75" customHeight="1">
      <c r="E122" s="166"/>
      <c r="H122" s="166"/>
      <c r="J122" s="2"/>
      <c r="L122" s="166"/>
      <c r="O122" s="166"/>
    </row>
    <row r="123" spans="5:15" s="5" customFormat="1" ht="12.75" customHeight="1">
      <c r="E123" s="166"/>
      <c r="H123" s="166"/>
      <c r="J123" s="2"/>
      <c r="L123" s="166"/>
      <c r="O123" s="166"/>
    </row>
    <row r="124" spans="5:15" s="5" customFormat="1" ht="12.75" customHeight="1">
      <c r="E124" s="166"/>
      <c r="H124" s="166"/>
      <c r="J124" s="2"/>
      <c r="L124" s="166"/>
      <c r="O124" s="166"/>
    </row>
    <row r="125" spans="5:15" s="5" customFormat="1" ht="12.75" customHeight="1">
      <c r="E125" s="166"/>
      <c r="H125" s="166"/>
      <c r="J125" s="2"/>
      <c r="L125" s="166"/>
      <c r="O125" s="166"/>
    </row>
    <row r="126" spans="5:15" s="5" customFormat="1" ht="12.75" customHeight="1">
      <c r="E126" s="166"/>
      <c r="H126" s="166"/>
      <c r="J126" s="2"/>
      <c r="L126" s="166"/>
      <c r="O126" s="166"/>
    </row>
    <row r="127" spans="5:15" s="5" customFormat="1" ht="12.75" customHeight="1">
      <c r="E127" s="166"/>
      <c r="H127" s="166"/>
      <c r="J127" s="2"/>
      <c r="L127" s="166"/>
      <c r="O127" s="166"/>
    </row>
    <row r="128" spans="5:15" s="5" customFormat="1" ht="12.75" customHeight="1">
      <c r="E128" s="166"/>
      <c r="H128" s="166"/>
      <c r="J128" s="2"/>
      <c r="L128" s="166"/>
      <c r="O128" s="166"/>
    </row>
    <row r="129" spans="5:15" s="5" customFormat="1" ht="12.75" customHeight="1">
      <c r="E129" s="166"/>
      <c r="H129" s="166"/>
      <c r="J129" s="2"/>
      <c r="L129" s="166"/>
      <c r="O129" s="166"/>
    </row>
    <row r="130" spans="5:15" s="5" customFormat="1" ht="12.75" customHeight="1">
      <c r="E130" s="166"/>
      <c r="H130" s="166"/>
      <c r="J130" s="2"/>
      <c r="L130" s="166"/>
      <c r="O130" s="166"/>
    </row>
    <row r="131" spans="5:15" s="5" customFormat="1" ht="12.75" customHeight="1">
      <c r="E131" s="166"/>
      <c r="H131" s="166"/>
      <c r="J131" s="2"/>
      <c r="L131" s="166"/>
      <c r="O131" s="166"/>
    </row>
    <row r="132" spans="5:15" s="5" customFormat="1" ht="12.75" customHeight="1">
      <c r="E132" s="166"/>
      <c r="H132" s="166"/>
      <c r="J132" s="2"/>
      <c r="L132" s="166"/>
      <c r="O132" s="166"/>
    </row>
    <row r="133" spans="5:15" s="5" customFormat="1" ht="12.75" customHeight="1">
      <c r="E133" s="166"/>
      <c r="H133" s="166"/>
      <c r="J133" s="2"/>
      <c r="L133" s="166"/>
      <c r="O133" s="166"/>
    </row>
    <row r="134" spans="5:15" s="5" customFormat="1" ht="12.75" customHeight="1">
      <c r="E134" s="166"/>
      <c r="H134" s="166"/>
      <c r="J134" s="2"/>
      <c r="L134" s="166"/>
      <c r="O134" s="166"/>
    </row>
    <row r="135" spans="5:15" s="5" customFormat="1" ht="12.75" customHeight="1">
      <c r="E135" s="166"/>
      <c r="H135" s="166"/>
      <c r="J135" s="2"/>
      <c r="L135" s="166"/>
      <c r="O135" s="166"/>
    </row>
    <row r="136" spans="5:15" s="5" customFormat="1" ht="12.75" customHeight="1">
      <c r="E136" s="166"/>
      <c r="H136" s="166"/>
      <c r="J136" s="2"/>
      <c r="L136" s="166"/>
      <c r="O136" s="166"/>
    </row>
    <row r="137" spans="5:15" s="5" customFormat="1" ht="12.75" customHeight="1">
      <c r="E137" s="166"/>
      <c r="H137" s="166"/>
      <c r="J137" s="2"/>
      <c r="L137" s="166"/>
      <c r="O137" s="166"/>
    </row>
    <row r="138" spans="5:15" s="5" customFormat="1" ht="12.75" customHeight="1">
      <c r="E138" s="166"/>
      <c r="H138" s="166"/>
      <c r="J138" s="2"/>
      <c r="L138" s="166"/>
      <c r="O138" s="166"/>
    </row>
    <row r="139" spans="5:15" s="5" customFormat="1" ht="12.75" customHeight="1">
      <c r="E139" s="166"/>
      <c r="H139" s="166"/>
      <c r="J139" s="2"/>
      <c r="L139" s="166"/>
      <c r="O139" s="166"/>
    </row>
    <row r="140" spans="5:15" s="5" customFormat="1" ht="12.75" customHeight="1">
      <c r="E140" s="166"/>
      <c r="H140" s="166"/>
      <c r="J140" s="2"/>
      <c r="L140" s="166"/>
      <c r="O140" s="166"/>
    </row>
    <row r="141" spans="5:15" s="5" customFormat="1" ht="12.75" customHeight="1">
      <c r="E141" s="166"/>
      <c r="H141" s="166"/>
      <c r="J141" s="2"/>
      <c r="L141" s="166"/>
      <c r="O141" s="166"/>
    </row>
    <row r="142" spans="5:15" s="5" customFormat="1" ht="12.75" customHeight="1">
      <c r="E142" s="166"/>
      <c r="H142" s="166"/>
      <c r="J142" s="2"/>
      <c r="L142" s="166"/>
      <c r="O142" s="166"/>
    </row>
    <row r="143" spans="5:15" s="5" customFormat="1" ht="12.75" customHeight="1">
      <c r="E143" s="166"/>
      <c r="H143" s="166"/>
      <c r="J143" s="2"/>
      <c r="L143" s="166"/>
      <c r="O143" s="166"/>
    </row>
    <row r="144" spans="5:15" s="5" customFormat="1" ht="12.75" customHeight="1">
      <c r="E144" s="166"/>
      <c r="H144" s="166"/>
      <c r="J144" s="2"/>
      <c r="L144" s="166"/>
      <c r="O144" s="166"/>
    </row>
    <row r="145" spans="3:15" s="5" customFormat="1" ht="12.75" customHeight="1">
      <c r="E145" s="166"/>
      <c r="H145" s="166"/>
      <c r="J145" s="2"/>
      <c r="L145" s="166"/>
      <c r="O145" s="166"/>
    </row>
    <row r="146" spans="3:15" s="5" customFormat="1" ht="12.75" customHeight="1">
      <c r="E146" s="166"/>
      <c r="H146" s="166"/>
      <c r="L146" s="166"/>
      <c r="O146" s="166"/>
    </row>
    <row r="147" spans="3:15" s="5" customFormat="1" ht="12.75" customHeight="1">
      <c r="C147" s="17"/>
      <c r="D147" s="17"/>
      <c r="E147" s="166"/>
      <c r="F147" s="2"/>
      <c r="G147" s="17"/>
      <c r="H147" s="166"/>
      <c r="I147" s="18"/>
      <c r="L147" s="166"/>
      <c r="O147" s="166"/>
    </row>
    <row r="148" spans="3:15" s="5" customFormat="1" ht="12.75" customHeight="1">
      <c r="C148" s="17"/>
      <c r="D148" s="17"/>
      <c r="E148" s="166"/>
      <c r="F148" s="2"/>
      <c r="G148" s="17"/>
      <c r="H148" s="166"/>
      <c r="I148" s="18"/>
      <c r="L148" s="166"/>
      <c r="O148" s="166"/>
    </row>
    <row r="149" spans="3:15" s="5" customFormat="1" ht="12.75" customHeight="1">
      <c r="C149" s="17"/>
      <c r="D149" s="17"/>
      <c r="E149" s="166"/>
      <c r="F149" s="2"/>
      <c r="G149" s="17"/>
      <c r="H149" s="166"/>
      <c r="I149" s="18"/>
      <c r="L149" s="166"/>
      <c r="O149" s="166"/>
    </row>
    <row r="150" spans="3:15" s="5" customFormat="1" ht="12.75" customHeight="1">
      <c r="C150" s="17"/>
      <c r="D150" s="17"/>
      <c r="E150" s="166"/>
      <c r="F150" s="2"/>
      <c r="G150" s="17"/>
      <c r="H150" s="166"/>
      <c r="I150" s="18"/>
      <c r="L150" s="166"/>
      <c r="O150" s="166"/>
    </row>
    <row r="151" spans="3:15" s="5" customFormat="1" ht="12.75" customHeight="1">
      <c r="C151" s="17"/>
      <c r="D151" s="17"/>
      <c r="E151" s="166"/>
      <c r="F151" s="2"/>
      <c r="G151" s="17"/>
      <c r="H151" s="166"/>
      <c r="I151" s="18"/>
      <c r="L151" s="166"/>
      <c r="O151" s="166"/>
    </row>
    <row r="152" spans="3:15" s="62" customFormat="1" ht="12.75" customHeight="1">
      <c r="C152" s="17"/>
      <c r="D152" s="17"/>
      <c r="E152" s="169"/>
      <c r="F152" s="63"/>
      <c r="G152" s="17"/>
      <c r="H152" s="169"/>
      <c r="I152" s="72"/>
      <c r="L152" s="169"/>
      <c r="O152" s="169"/>
    </row>
    <row r="153" spans="3:15" s="62" customFormat="1" ht="12.75" customHeight="1">
      <c r="C153" s="17"/>
      <c r="D153" s="17"/>
      <c r="E153" s="169"/>
      <c r="F153" s="63"/>
      <c r="G153" s="17"/>
      <c r="H153" s="169"/>
      <c r="I153" s="72"/>
      <c r="L153" s="169"/>
      <c r="O153" s="169"/>
    </row>
    <row r="154" spans="3:15" s="62" customFormat="1" ht="12.75" customHeight="1">
      <c r="C154" s="17"/>
      <c r="D154" s="17"/>
      <c r="E154" s="169"/>
      <c r="F154" s="63"/>
      <c r="G154" s="17"/>
      <c r="H154" s="169"/>
      <c r="I154" s="72"/>
      <c r="L154" s="169"/>
      <c r="O154" s="169"/>
    </row>
    <row r="155" spans="3:15" s="62" customFormat="1" ht="12.75" customHeight="1">
      <c r="C155" s="17"/>
      <c r="D155" s="17"/>
      <c r="E155" s="169"/>
      <c r="F155" s="63"/>
      <c r="G155" s="17"/>
      <c r="H155" s="169"/>
      <c r="I155" s="72"/>
      <c r="L155" s="169"/>
      <c r="O155" s="169"/>
    </row>
    <row r="156" spans="3:15" s="144" customFormat="1" ht="12.75" customHeight="1">
      <c r="C156" s="17"/>
      <c r="D156" s="17"/>
      <c r="E156" s="169"/>
      <c r="F156" s="63"/>
      <c r="G156" s="17"/>
      <c r="H156" s="169"/>
      <c r="I156" s="72"/>
      <c r="L156" s="171"/>
      <c r="O156" s="171"/>
    </row>
    <row r="157" spans="3:15" s="144" customFormat="1" ht="12.75" customHeight="1">
      <c r="C157" s="17"/>
      <c r="D157" s="17"/>
      <c r="E157" s="169"/>
      <c r="F157" s="63"/>
      <c r="G157" s="17"/>
      <c r="H157" s="169"/>
      <c r="I157" s="72"/>
      <c r="L157" s="171"/>
      <c r="O157" s="171"/>
    </row>
    <row r="158" spans="3:15" s="144" customFormat="1" ht="12.75" customHeight="1">
      <c r="C158" s="17"/>
      <c r="D158" s="17"/>
      <c r="E158" s="169"/>
      <c r="F158" s="63"/>
      <c r="G158" s="17"/>
      <c r="H158" s="169"/>
      <c r="I158" s="72"/>
      <c r="L158" s="171"/>
      <c r="O158" s="171"/>
    </row>
    <row r="159" spans="3:15" s="144" customFormat="1" ht="12.75" customHeight="1">
      <c r="C159" s="17"/>
      <c r="D159" s="17"/>
      <c r="E159" s="169"/>
      <c r="F159" s="63"/>
      <c r="G159" s="17"/>
      <c r="H159" s="169"/>
      <c r="I159" s="72"/>
      <c r="L159" s="171"/>
      <c r="O159" s="171"/>
    </row>
    <row r="160" spans="3:15" s="144" customFormat="1" ht="12.75" customHeight="1">
      <c r="C160" s="17"/>
      <c r="D160" s="17"/>
      <c r="E160" s="169"/>
      <c r="F160" s="63"/>
      <c r="G160" s="17"/>
      <c r="H160" s="169"/>
      <c r="I160" s="72"/>
      <c r="L160" s="171"/>
      <c r="O160" s="171"/>
    </row>
    <row r="161" spans="3:15" s="144" customFormat="1" ht="12.75" customHeight="1">
      <c r="C161" s="17"/>
      <c r="D161" s="17"/>
      <c r="E161" s="169"/>
      <c r="F161" s="63"/>
      <c r="G161" s="17"/>
      <c r="H161" s="169"/>
      <c r="I161" s="72"/>
      <c r="L161" s="171"/>
      <c r="O161" s="171"/>
    </row>
    <row r="162" spans="3:15" s="144" customFormat="1" ht="12.75" customHeight="1">
      <c r="C162" s="17"/>
      <c r="D162" s="17"/>
      <c r="E162" s="169"/>
      <c r="F162" s="63"/>
      <c r="G162" s="17"/>
      <c r="H162" s="169"/>
      <c r="I162" s="72"/>
      <c r="L162" s="171"/>
      <c r="O162" s="171"/>
    </row>
    <row r="163" spans="3:15" s="144" customFormat="1" ht="12.75" customHeight="1">
      <c r="C163" s="17"/>
      <c r="D163" s="17"/>
      <c r="E163" s="169"/>
      <c r="F163" s="63"/>
      <c r="G163" s="17"/>
      <c r="H163" s="169"/>
      <c r="I163" s="72"/>
      <c r="L163" s="171"/>
      <c r="O163" s="171"/>
    </row>
    <row r="164" spans="3:15" s="144" customFormat="1" ht="12.75" customHeight="1">
      <c r="C164" s="17"/>
      <c r="D164" s="17"/>
      <c r="E164" s="169"/>
      <c r="F164" s="63"/>
      <c r="G164" s="17"/>
      <c r="H164" s="169"/>
      <c r="I164" s="72"/>
      <c r="L164" s="171"/>
      <c r="O164" s="171"/>
    </row>
    <row r="165" spans="3:15" s="144" customFormat="1" ht="12.75" customHeight="1">
      <c r="C165" s="17"/>
      <c r="D165" s="17"/>
      <c r="E165" s="169"/>
      <c r="F165" s="63"/>
      <c r="G165" s="17"/>
      <c r="H165" s="169"/>
      <c r="I165" s="72"/>
      <c r="L165" s="171"/>
      <c r="O165" s="171"/>
    </row>
    <row r="166" spans="3:15" s="144" customFormat="1" ht="12.75" customHeight="1">
      <c r="C166" s="17"/>
      <c r="D166" s="17"/>
      <c r="E166" s="169"/>
      <c r="F166" s="63"/>
      <c r="G166" s="17"/>
      <c r="H166" s="169"/>
      <c r="I166" s="72"/>
      <c r="L166" s="171"/>
      <c r="O166" s="171"/>
    </row>
    <row r="167" spans="3:15" s="144" customFormat="1" ht="12.75" customHeight="1">
      <c r="C167" s="17"/>
      <c r="D167" s="17"/>
      <c r="E167" s="169"/>
      <c r="F167" s="63"/>
      <c r="G167" s="17"/>
      <c r="H167" s="169"/>
      <c r="I167" s="72"/>
      <c r="L167" s="171"/>
      <c r="O167" s="171"/>
    </row>
    <row r="168" spans="3:15" s="144" customFormat="1" ht="12.75" customHeight="1">
      <c r="C168" s="5"/>
      <c r="D168" s="5"/>
      <c r="E168" s="169"/>
      <c r="F168" s="63"/>
      <c r="G168" s="5"/>
      <c r="H168" s="169"/>
      <c r="I168" s="72"/>
      <c r="L168" s="171"/>
      <c r="O168" s="171"/>
    </row>
    <row r="169" spans="3:15" s="144" customFormat="1" ht="12.75" customHeight="1">
      <c r="C169" s="5"/>
      <c r="D169" s="5"/>
      <c r="E169" s="169"/>
      <c r="F169" s="63"/>
      <c r="G169" s="5"/>
      <c r="H169" s="169"/>
      <c r="I169" s="72"/>
      <c r="L169" s="171"/>
      <c r="O169" s="171"/>
    </row>
    <row r="170" spans="3:15" s="144" customFormat="1" ht="12.75" customHeight="1">
      <c r="C170" s="17"/>
      <c r="D170" s="17"/>
      <c r="E170" s="169"/>
      <c r="F170" s="63"/>
      <c r="G170" s="17"/>
      <c r="H170" s="169"/>
      <c r="I170" s="72"/>
      <c r="L170" s="171"/>
      <c r="O170" s="171"/>
    </row>
    <row r="171" spans="3:15" s="144" customFormat="1" ht="12.75" customHeight="1">
      <c r="C171" s="5"/>
      <c r="D171" s="5"/>
      <c r="E171" s="169"/>
      <c r="F171" s="63"/>
      <c r="G171" s="5"/>
      <c r="H171" s="169"/>
      <c r="I171" s="72"/>
      <c r="L171" s="171"/>
      <c r="O171" s="171"/>
    </row>
    <row r="172" spans="3:15" s="144" customFormat="1" ht="12.75" customHeight="1">
      <c r="C172" s="5"/>
      <c r="D172" s="5"/>
      <c r="E172" s="169"/>
      <c r="F172" s="63"/>
      <c r="G172" s="5"/>
      <c r="H172" s="169"/>
      <c r="I172" s="72"/>
      <c r="L172" s="171"/>
      <c r="O172" s="171"/>
    </row>
    <row r="173" spans="3:15" s="144" customFormat="1" ht="12.75" customHeight="1">
      <c r="C173" s="17"/>
      <c r="D173" s="17"/>
      <c r="E173" s="169"/>
      <c r="F173" s="63"/>
      <c r="G173" s="17"/>
      <c r="H173" s="169"/>
      <c r="I173" s="72"/>
      <c r="L173" s="171"/>
      <c r="O173" s="171"/>
    </row>
    <row r="174" spans="3:15" s="144" customFormat="1" ht="12.75" customHeight="1">
      <c r="C174" s="5"/>
      <c r="D174" s="5"/>
      <c r="E174" s="169"/>
      <c r="F174" s="63"/>
      <c r="G174" s="5"/>
      <c r="H174" s="169"/>
      <c r="I174" s="72"/>
      <c r="L174" s="171"/>
      <c r="O174" s="171"/>
    </row>
    <row r="175" spans="3:15" s="144" customFormat="1" ht="12.75" customHeight="1">
      <c r="C175" s="5"/>
      <c r="D175" s="5"/>
      <c r="E175" s="169"/>
      <c r="F175" s="63"/>
      <c r="G175" s="5"/>
      <c r="H175" s="169"/>
      <c r="I175" s="72"/>
      <c r="L175" s="171"/>
      <c r="O175" s="171"/>
    </row>
    <row r="176" spans="3:15" s="144" customFormat="1" ht="12.75" customHeight="1">
      <c r="C176" s="17"/>
      <c r="D176" s="17"/>
      <c r="E176" s="169"/>
      <c r="F176" s="63"/>
      <c r="G176" s="17"/>
      <c r="H176" s="169"/>
      <c r="I176" s="72"/>
      <c r="L176" s="171"/>
      <c r="O176" s="171"/>
    </row>
    <row r="177" spans="3:15" s="144" customFormat="1" ht="12.75" customHeight="1">
      <c r="C177" s="5"/>
      <c r="D177" s="5"/>
      <c r="E177" s="169"/>
      <c r="F177" s="63"/>
      <c r="G177" s="5"/>
      <c r="H177" s="169"/>
      <c r="I177" s="72"/>
      <c r="L177" s="171"/>
      <c r="O177" s="171"/>
    </row>
    <row r="178" spans="3:15" s="144" customFormat="1" ht="12.75" customHeight="1">
      <c r="C178" s="5"/>
      <c r="D178" s="5"/>
      <c r="E178" s="169"/>
      <c r="F178" s="63"/>
      <c r="G178" s="5"/>
      <c r="H178" s="169"/>
      <c r="I178" s="72"/>
      <c r="L178" s="171"/>
      <c r="O178" s="171"/>
    </row>
    <row r="179" spans="3:15" s="144" customFormat="1" ht="12.75" customHeight="1">
      <c r="C179" s="5"/>
      <c r="D179" s="5"/>
      <c r="E179" s="169"/>
      <c r="F179" s="63"/>
      <c r="G179" s="62"/>
      <c r="H179" s="169"/>
      <c r="I179" s="72"/>
      <c r="L179" s="171"/>
      <c r="O179" s="171"/>
    </row>
    <row r="180" spans="3:15" s="144" customFormat="1" ht="12.75" customHeight="1">
      <c r="C180" s="5"/>
      <c r="D180" s="62"/>
      <c r="E180" s="170"/>
      <c r="F180" s="63"/>
      <c r="G180" s="62"/>
      <c r="H180" s="169"/>
      <c r="I180" s="72"/>
      <c r="L180" s="171"/>
      <c r="O180" s="171"/>
    </row>
    <row r="181" spans="3:15" s="144" customFormat="1" ht="12.75" customHeight="1">
      <c r="C181" s="62"/>
      <c r="D181" s="62"/>
      <c r="E181" s="169"/>
      <c r="F181" s="63"/>
      <c r="G181" s="62"/>
      <c r="H181" s="169"/>
      <c r="I181" s="72"/>
      <c r="L181" s="171"/>
      <c r="O181" s="171"/>
    </row>
    <row r="182" spans="3:15" s="144" customFormat="1" ht="12.75" customHeight="1">
      <c r="C182" s="62"/>
      <c r="D182" s="62"/>
      <c r="E182" s="169"/>
      <c r="F182" s="63"/>
      <c r="G182" s="62"/>
      <c r="H182" s="169"/>
      <c r="I182" s="72"/>
      <c r="L182" s="171"/>
      <c r="O182" s="171"/>
    </row>
    <row r="183" spans="3:15" s="144" customFormat="1" ht="12.75" customHeight="1">
      <c r="C183" s="62"/>
      <c r="D183" s="62"/>
      <c r="E183" s="169"/>
      <c r="F183" s="63"/>
      <c r="G183" s="62"/>
      <c r="H183" s="169"/>
      <c r="I183" s="72"/>
      <c r="L183" s="171"/>
      <c r="O183" s="171"/>
    </row>
    <row r="184" spans="3:15" s="144" customFormat="1" ht="12.75" customHeight="1">
      <c r="C184" s="62"/>
      <c r="D184" s="62"/>
      <c r="E184" s="169"/>
      <c r="F184" s="62"/>
      <c r="G184" s="62"/>
      <c r="H184" s="169"/>
      <c r="I184" s="103"/>
      <c r="L184" s="171"/>
      <c r="O184" s="171"/>
    </row>
    <row r="185" spans="3:15" s="144" customFormat="1" ht="12.75" customHeight="1">
      <c r="C185" s="62"/>
      <c r="D185" s="62"/>
      <c r="E185" s="169"/>
      <c r="F185" s="62"/>
      <c r="G185" s="62"/>
      <c r="H185" s="170"/>
      <c r="I185" s="103"/>
      <c r="L185" s="171"/>
      <c r="O185" s="171"/>
    </row>
    <row r="186" spans="3:15" s="144" customFormat="1" ht="12.75" customHeight="1">
      <c r="C186" s="62"/>
      <c r="D186" s="62"/>
      <c r="E186" s="169"/>
      <c r="F186" s="62"/>
      <c r="G186" s="62"/>
      <c r="H186" s="169"/>
      <c r="I186" s="72"/>
      <c r="L186" s="171"/>
      <c r="O186" s="171"/>
    </row>
    <row r="187" spans="3:15" s="144" customFormat="1" ht="12.75" customHeight="1">
      <c r="C187" s="62"/>
      <c r="D187" s="62"/>
      <c r="E187" s="169"/>
      <c r="F187" s="62"/>
      <c r="G187" s="62"/>
      <c r="H187" s="169"/>
      <c r="I187" s="72"/>
      <c r="L187" s="171"/>
      <c r="O187" s="171"/>
    </row>
    <row r="188" spans="3:15" s="144" customFormat="1" ht="12.75" customHeight="1">
      <c r="C188" s="62"/>
      <c r="D188" s="62"/>
      <c r="E188" s="169"/>
      <c r="F188" s="62"/>
      <c r="G188" s="62"/>
      <c r="H188" s="169"/>
      <c r="I188" s="72"/>
      <c r="L188" s="171"/>
      <c r="O188" s="171"/>
    </row>
    <row r="189" spans="3:15" s="144" customFormat="1" ht="12.75" customHeight="1">
      <c r="C189" s="62"/>
      <c r="D189" s="62"/>
      <c r="E189" s="169"/>
      <c r="F189" s="62"/>
      <c r="G189" s="62"/>
      <c r="H189" s="169"/>
      <c r="I189" s="72"/>
      <c r="L189" s="171"/>
      <c r="O189" s="171"/>
    </row>
    <row r="190" spans="3:15" s="144" customFormat="1" ht="12.75" customHeight="1">
      <c r="C190" s="62"/>
      <c r="D190" s="62"/>
      <c r="E190" s="169"/>
      <c r="F190" s="62"/>
      <c r="G190" s="62"/>
      <c r="H190" s="169"/>
      <c r="I190" s="72"/>
      <c r="L190" s="171"/>
      <c r="O190" s="171"/>
    </row>
    <row r="191" spans="3:15" s="144" customFormat="1" ht="12.75" customHeight="1">
      <c r="C191" s="62"/>
      <c r="D191" s="62"/>
      <c r="E191" s="169"/>
      <c r="F191" s="62"/>
      <c r="G191" s="62"/>
      <c r="H191" s="169"/>
      <c r="I191" s="72"/>
      <c r="L191" s="171"/>
      <c r="O191" s="171"/>
    </row>
    <row r="192" spans="3:15" s="144" customFormat="1" ht="12.75" customHeight="1">
      <c r="C192" s="62"/>
      <c r="D192" s="62"/>
      <c r="E192" s="169"/>
      <c r="F192" s="62"/>
      <c r="G192" s="62"/>
      <c r="H192" s="169"/>
      <c r="I192" s="72"/>
      <c r="L192" s="171"/>
      <c r="O192" s="171"/>
    </row>
    <row r="193" spans="3:15" s="144" customFormat="1" ht="12.75" customHeight="1">
      <c r="C193" s="62"/>
      <c r="D193" s="62"/>
      <c r="E193" s="169"/>
      <c r="F193" s="62"/>
      <c r="G193" s="62"/>
      <c r="H193" s="169"/>
      <c r="I193" s="72"/>
      <c r="L193" s="171"/>
      <c r="O193" s="171"/>
    </row>
    <row r="194" spans="3:15" s="144" customFormat="1" ht="12.75" customHeight="1">
      <c r="C194" s="62"/>
      <c r="D194" s="62"/>
      <c r="E194" s="169"/>
      <c r="F194" s="62"/>
      <c r="G194" s="62"/>
      <c r="H194" s="169"/>
      <c r="I194" s="72"/>
      <c r="L194" s="171"/>
      <c r="O194" s="171"/>
    </row>
    <row r="195" spans="3:15" s="144" customFormat="1" ht="12.75" customHeight="1">
      <c r="C195" s="62"/>
      <c r="D195" s="62"/>
      <c r="E195" s="169"/>
      <c r="F195" s="62"/>
      <c r="G195" s="62"/>
      <c r="H195" s="169"/>
      <c r="I195" s="72"/>
      <c r="L195" s="171"/>
      <c r="O195" s="171"/>
    </row>
    <row r="196" spans="3:15" s="144" customFormat="1" ht="12.75" customHeight="1">
      <c r="C196" s="62"/>
      <c r="D196" s="62"/>
      <c r="E196" s="169"/>
      <c r="F196" s="62"/>
      <c r="G196" s="62"/>
      <c r="H196" s="169"/>
      <c r="I196" s="72"/>
      <c r="L196" s="171"/>
      <c r="O196" s="171"/>
    </row>
    <row r="197" spans="3:15" s="144" customFormat="1" ht="12.75" customHeight="1">
      <c r="C197" s="62"/>
      <c r="D197" s="62"/>
      <c r="E197" s="169"/>
      <c r="F197" s="62"/>
      <c r="G197" s="62"/>
      <c r="H197" s="169"/>
      <c r="I197" s="72"/>
      <c r="L197" s="171"/>
      <c r="O197" s="171"/>
    </row>
    <row r="198" spans="3:15" s="144" customFormat="1" ht="12.75" customHeight="1">
      <c r="C198" s="62"/>
      <c r="D198" s="62"/>
      <c r="E198" s="169"/>
      <c r="F198" s="62"/>
      <c r="G198" s="62"/>
      <c r="H198" s="169"/>
      <c r="I198" s="72"/>
      <c r="L198" s="171"/>
      <c r="O198" s="171"/>
    </row>
    <row r="199" spans="3:15" ht="12.75" customHeight="1">
      <c r="C199" s="52"/>
      <c r="D199" s="62"/>
      <c r="E199" s="169"/>
      <c r="F199" s="52"/>
      <c r="G199" s="52"/>
      <c r="H199" s="172"/>
      <c r="I199" s="102"/>
    </row>
    <row r="200" spans="3:15" ht="12.75" customHeight="1">
      <c r="C200" s="52"/>
      <c r="D200" s="62"/>
      <c r="E200" s="169"/>
      <c r="F200" s="52"/>
      <c r="G200" s="52"/>
      <c r="H200" s="172"/>
      <c r="I200" s="102"/>
    </row>
    <row r="201" spans="3:15" ht="12.75" customHeight="1">
      <c r="C201" s="52"/>
      <c r="D201" s="62"/>
      <c r="E201" s="169"/>
      <c r="F201" s="52"/>
      <c r="G201" s="52"/>
      <c r="H201" s="172"/>
      <c r="I201" s="102"/>
    </row>
    <row r="202" spans="3:15" ht="12.75" customHeight="1">
      <c r="C202" s="52"/>
      <c r="D202" s="62"/>
      <c r="E202" s="169"/>
      <c r="F202" s="52"/>
      <c r="G202" s="52"/>
      <c r="H202" s="172"/>
      <c r="I202" s="102"/>
    </row>
    <row r="203" spans="3:15" ht="12.75" customHeight="1">
      <c r="C203" s="52"/>
      <c r="D203" s="62"/>
      <c r="E203" s="169"/>
      <c r="F203" s="52"/>
      <c r="G203" s="52"/>
      <c r="H203" s="172"/>
      <c r="I203" s="102"/>
    </row>
    <row r="204" spans="3:15" ht="12.75" customHeight="1">
      <c r="C204" s="52"/>
      <c r="D204" s="62"/>
      <c r="E204" s="169"/>
      <c r="F204" s="52"/>
      <c r="G204" s="52"/>
      <c r="H204" s="172"/>
      <c r="I204" s="102"/>
    </row>
    <row r="205" spans="3:15" ht="12.75" customHeight="1">
      <c r="C205" s="52"/>
      <c r="D205" s="62"/>
      <c r="E205" s="169"/>
      <c r="F205" s="52"/>
      <c r="G205" s="52"/>
      <c r="H205" s="172"/>
      <c r="I205" s="102"/>
    </row>
    <row r="206" spans="3:15" ht="12.75" customHeight="1">
      <c r="C206" s="52"/>
      <c r="D206" s="62"/>
      <c r="E206" s="169"/>
      <c r="F206" s="52"/>
      <c r="G206" s="52"/>
      <c r="H206" s="172"/>
      <c r="I206" s="102"/>
    </row>
    <row r="207" spans="3:15" ht="12.75" customHeight="1">
      <c r="C207" s="52"/>
      <c r="D207" s="62"/>
      <c r="E207" s="169"/>
      <c r="F207" s="52"/>
      <c r="G207" s="52"/>
      <c r="H207" s="172"/>
      <c r="I207" s="102"/>
    </row>
    <row r="208" spans="3:15" ht="12.75" customHeight="1">
      <c r="C208" s="52"/>
      <c r="D208" s="62"/>
      <c r="E208" s="169"/>
      <c r="F208" s="52"/>
      <c r="G208" s="52"/>
      <c r="H208" s="172"/>
      <c r="I208" s="102"/>
    </row>
    <row r="209" spans="3:9" ht="12.75" customHeight="1">
      <c r="C209" s="52"/>
      <c r="D209" s="62"/>
      <c r="E209" s="169"/>
      <c r="F209" s="52"/>
      <c r="G209" s="52"/>
      <c r="H209" s="172"/>
      <c r="I209" s="102"/>
    </row>
    <row r="210" spans="3:9" ht="12.75" customHeight="1">
      <c r="C210" s="52"/>
      <c r="D210" s="62"/>
      <c r="E210" s="169"/>
      <c r="F210" s="52"/>
      <c r="G210" s="52"/>
      <c r="H210" s="172"/>
      <c r="I210" s="102"/>
    </row>
    <row r="211" spans="3:9" ht="12.75" customHeight="1">
      <c r="C211" s="52"/>
      <c r="D211" s="62"/>
      <c r="E211" s="169"/>
      <c r="F211" s="52"/>
      <c r="G211" s="52"/>
      <c r="H211" s="172"/>
      <c r="I211" s="102"/>
    </row>
    <row r="212" spans="3:9" ht="12.75" customHeight="1">
      <c r="C212" s="52"/>
      <c r="D212" s="62"/>
      <c r="E212" s="169"/>
      <c r="F212" s="52"/>
      <c r="G212" s="52"/>
      <c r="H212" s="172"/>
      <c r="I212" s="102"/>
    </row>
    <row r="213" spans="3:9" ht="12.75" customHeight="1">
      <c r="C213" s="52"/>
      <c r="D213" s="62"/>
      <c r="E213" s="169"/>
      <c r="F213" s="52"/>
      <c r="G213" s="52"/>
      <c r="H213" s="172"/>
      <c r="I213" s="102"/>
    </row>
    <row r="214" spans="3:9" ht="12.75" customHeight="1">
      <c r="C214" s="52"/>
      <c r="D214" s="62"/>
      <c r="E214" s="169"/>
      <c r="F214" s="52"/>
      <c r="G214" s="52"/>
      <c r="H214" s="172"/>
      <c r="I214" s="52"/>
    </row>
  </sheetData>
  <mergeCells count="18">
    <mergeCell ref="C53:H53"/>
    <mergeCell ref="J53:O53"/>
    <mergeCell ref="C54:E54"/>
    <mergeCell ref="F54:H54"/>
    <mergeCell ref="J54:L54"/>
    <mergeCell ref="M54:O54"/>
    <mergeCell ref="C28:H28"/>
    <mergeCell ref="J28:O28"/>
    <mergeCell ref="C3:H3"/>
    <mergeCell ref="C29:E29"/>
    <mergeCell ref="F29:H29"/>
    <mergeCell ref="J3:O3"/>
    <mergeCell ref="C4:E4"/>
    <mergeCell ref="F4:H4"/>
    <mergeCell ref="J4:L4"/>
    <mergeCell ref="M4:O4"/>
    <mergeCell ref="J29:L29"/>
    <mergeCell ref="M29:O29"/>
  </mergeCells>
  <pageMargins left="0.23622047244094491" right="0.23622047244094491" top="0.35433070866141736" bottom="0.35433070866141736" header="0.31496062992125984" footer="0.31496062992125984"/>
  <pageSetup paperSize="9" scale="79" firstPageNumber="30" fitToHeight="0" pageOrder="overThenDown" orientation="landscape" useFirstPageNumber="1" r:id="rId1"/>
  <headerFooter scaleWithDoc="0">
    <oddFooter>&amp;L&amp;F&amp;C&amp;A&amp;R&amp;P</oddFooter>
  </headerFooter>
  <rowBreaks count="1" manualBreakCount="1">
    <brk id="51" max="16383" man="1"/>
  </rowBreaks>
  <colBreaks count="1" manualBreakCount="1">
    <brk id="1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showGridLines="0" zoomScaleNormal="100" workbookViewId="0">
      <selection activeCell="M31" sqref="M31"/>
    </sheetView>
  </sheetViews>
  <sheetFormatPr defaultColWidth="9" defaultRowHeight="12.75" customHeight="1"/>
  <cols>
    <col min="1" max="1" width="16.58203125" style="47" customWidth="1"/>
    <col min="2" max="2" width="5.75" style="47" customWidth="1"/>
    <col min="3" max="3" width="19.08203125" style="47" customWidth="1"/>
    <col min="4" max="4" width="10.58203125" style="47" customWidth="1"/>
    <col min="5" max="5" width="8.58203125" style="320" customWidth="1"/>
    <col min="6" max="6" width="4.08203125" style="70" customWidth="1"/>
    <col min="7" max="9" width="11.58203125" style="70" customWidth="1"/>
    <col min="10" max="10" width="10.58203125" style="70" customWidth="1"/>
    <col min="11" max="11" width="8.58203125" style="70" customWidth="1"/>
    <col min="12" max="14" width="11.58203125" style="47" customWidth="1"/>
    <col min="15" max="1022" width="8.75" style="47" customWidth="1"/>
    <col min="1023" max="16384" width="9" style="47"/>
  </cols>
  <sheetData>
    <row r="1" spans="1:11" s="52" customFormat="1" ht="20">
      <c r="A1" s="258" t="s">
        <v>6770</v>
      </c>
      <c r="B1" s="146"/>
      <c r="C1" s="141"/>
      <c r="D1" s="141"/>
      <c r="E1" s="315"/>
      <c r="F1" s="315"/>
      <c r="G1" s="7"/>
      <c r="H1" s="7"/>
      <c r="I1" s="7"/>
      <c r="J1" s="7"/>
      <c r="K1" s="7"/>
    </row>
    <row r="3" spans="1:11" s="70" customFormat="1" ht="12.75" customHeight="1">
      <c r="A3" s="62"/>
      <c r="B3" s="465" t="s">
        <v>6183</v>
      </c>
      <c r="C3" s="465"/>
      <c r="D3" s="465"/>
      <c r="E3" s="466"/>
      <c r="F3" s="197"/>
      <c r="G3" s="47"/>
      <c r="H3" s="462" t="s">
        <v>5526</v>
      </c>
      <c r="I3" s="460"/>
      <c r="J3" s="460"/>
      <c r="K3" s="461"/>
    </row>
    <row r="4" spans="1:11" ht="12.75" customHeight="1">
      <c r="A4" s="52"/>
      <c r="B4" s="52"/>
      <c r="G4" s="47"/>
      <c r="H4" s="47"/>
      <c r="I4" s="47"/>
      <c r="J4" s="47"/>
      <c r="K4" s="323"/>
    </row>
    <row r="5" spans="1:11" ht="12.75" customHeight="1">
      <c r="A5" s="143"/>
      <c r="B5" s="143"/>
      <c r="C5" s="55" t="s">
        <v>6237</v>
      </c>
      <c r="D5" s="57" t="s">
        <v>6238</v>
      </c>
      <c r="E5" s="58" t="s">
        <v>6236</v>
      </c>
      <c r="G5" s="47"/>
      <c r="H5" s="47"/>
      <c r="I5" s="55" t="s">
        <v>6237</v>
      </c>
      <c r="J5" s="57" t="s">
        <v>6238</v>
      </c>
      <c r="K5" s="326" t="s">
        <v>6236</v>
      </c>
    </row>
    <row r="6" spans="1:11" ht="12.75" customHeight="1">
      <c r="A6" s="143"/>
      <c r="B6" s="143"/>
      <c r="C6" s="467" t="s">
        <v>5494</v>
      </c>
      <c r="D6" s="152" t="s">
        <v>5495</v>
      </c>
      <c r="E6" s="325">
        <v>230</v>
      </c>
      <c r="G6" s="47"/>
      <c r="H6" s="47"/>
      <c r="I6" s="468" t="s">
        <v>5527</v>
      </c>
      <c r="J6" s="152" t="s">
        <v>5528</v>
      </c>
      <c r="K6" s="578">
        <v>600</v>
      </c>
    </row>
    <row r="7" spans="1:11" ht="12.75" customHeight="1">
      <c r="A7" s="143"/>
      <c r="B7" s="143"/>
      <c r="C7" s="467" t="s">
        <v>5496</v>
      </c>
      <c r="D7" s="152" t="s">
        <v>5497</v>
      </c>
      <c r="E7" s="325">
        <v>255</v>
      </c>
      <c r="G7" s="47"/>
      <c r="H7" s="47"/>
      <c r="I7" s="468" t="s">
        <v>5529</v>
      </c>
      <c r="J7" s="152" t="s">
        <v>5530</v>
      </c>
      <c r="K7" s="578">
        <v>700</v>
      </c>
    </row>
    <row r="8" spans="1:11" ht="12.75" customHeight="1">
      <c r="A8" s="143"/>
      <c r="B8" s="143"/>
      <c r="C8" s="467" t="s">
        <v>5498</v>
      </c>
      <c r="D8" s="152" t="s">
        <v>5499</v>
      </c>
      <c r="E8" s="325">
        <v>265</v>
      </c>
      <c r="G8" s="47"/>
      <c r="H8" s="47"/>
      <c r="I8" s="468" t="s">
        <v>5531</v>
      </c>
      <c r="J8" s="152" t="s">
        <v>5532</v>
      </c>
      <c r="K8" s="578">
        <v>890</v>
      </c>
    </row>
    <row r="9" spans="1:11" ht="12.75" customHeight="1">
      <c r="A9" s="143"/>
      <c r="B9" s="143"/>
      <c r="C9" s="467" t="s">
        <v>5500</v>
      </c>
      <c r="D9" s="152" t="s">
        <v>5501</v>
      </c>
      <c r="E9" s="325">
        <v>390</v>
      </c>
      <c r="G9" s="47"/>
      <c r="H9" s="47"/>
      <c r="I9" s="468" t="s">
        <v>5533</v>
      </c>
      <c r="J9" s="152" t="s">
        <v>5534</v>
      </c>
      <c r="K9" s="578">
        <v>1200</v>
      </c>
    </row>
    <row r="10" spans="1:11" ht="12.75" customHeight="1">
      <c r="A10" s="143"/>
      <c r="B10" s="143"/>
      <c r="C10" s="467" t="s">
        <v>5502</v>
      </c>
      <c r="D10" s="152" t="s">
        <v>5503</v>
      </c>
      <c r="E10" s="578">
        <v>405</v>
      </c>
      <c r="G10" s="47"/>
      <c r="H10" s="47"/>
      <c r="I10" s="468" t="s">
        <v>5535</v>
      </c>
      <c r="J10" s="152" t="s">
        <v>5536</v>
      </c>
      <c r="K10" s="578">
        <v>1330</v>
      </c>
    </row>
    <row r="11" spans="1:11" ht="12.75" customHeight="1">
      <c r="A11" s="143"/>
      <c r="B11" s="143"/>
      <c r="C11" s="467" t="s">
        <v>5504</v>
      </c>
      <c r="D11" s="152" t="s">
        <v>5505</v>
      </c>
      <c r="E11" s="578">
        <v>440</v>
      </c>
      <c r="G11" s="47"/>
      <c r="H11" s="47"/>
      <c r="I11" s="324"/>
      <c r="J11" s="152"/>
      <c r="K11" s="325"/>
    </row>
    <row r="12" spans="1:11" ht="12.75" customHeight="1">
      <c r="A12" s="143"/>
      <c r="B12" s="143"/>
      <c r="C12" s="467" t="s">
        <v>5506</v>
      </c>
      <c r="D12" s="152" t="s">
        <v>5507</v>
      </c>
      <c r="E12" s="578">
        <v>650</v>
      </c>
      <c r="G12" s="47"/>
      <c r="H12" s="47"/>
      <c r="I12" s="468" t="s">
        <v>5537</v>
      </c>
      <c r="J12" s="152" t="s">
        <v>5538</v>
      </c>
      <c r="K12" s="578">
        <v>1060</v>
      </c>
    </row>
    <row r="13" spans="1:11" ht="12.75" customHeight="1">
      <c r="A13" s="143"/>
      <c r="B13" s="143"/>
      <c r="C13" s="467" t="s">
        <v>5508</v>
      </c>
      <c r="D13" s="152" t="s">
        <v>5509</v>
      </c>
      <c r="E13" s="578">
        <v>1080</v>
      </c>
      <c r="G13" s="47"/>
      <c r="H13" s="47"/>
      <c r="I13" s="468" t="s">
        <v>5539</v>
      </c>
      <c r="J13" s="152" t="s">
        <v>5540</v>
      </c>
      <c r="K13" s="578">
        <v>1195</v>
      </c>
    </row>
    <row r="14" spans="1:11" ht="12.75" customHeight="1">
      <c r="A14" s="143"/>
      <c r="B14" s="143"/>
      <c r="C14" s="17"/>
      <c r="D14" s="130"/>
      <c r="E14" s="316"/>
      <c r="G14" s="47"/>
      <c r="H14" s="47"/>
      <c r="I14" s="468" t="s">
        <v>5541</v>
      </c>
      <c r="J14" s="152" t="s">
        <v>5542</v>
      </c>
      <c r="K14" s="578">
        <v>1395</v>
      </c>
    </row>
    <row r="15" spans="1:11" ht="12.75" customHeight="1">
      <c r="A15" s="143"/>
      <c r="B15" s="143"/>
      <c r="C15" s="17"/>
      <c r="D15" s="130"/>
      <c r="E15" s="316"/>
    </row>
    <row r="16" spans="1:11" ht="12.75" customHeight="1">
      <c r="A16" s="143"/>
      <c r="B16" s="143"/>
    </row>
    <row r="17" spans="1:11" ht="12.75" customHeight="1">
      <c r="A17" s="143"/>
      <c r="B17" s="143"/>
      <c r="G17" s="47"/>
      <c r="H17" s="47"/>
      <c r="I17" s="47"/>
      <c r="J17" s="47"/>
      <c r="K17" s="320"/>
    </row>
    <row r="18" spans="1:11" ht="12.75" customHeight="1">
      <c r="B18" s="463" t="s">
        <v>6771</v>
      </c>
      <c r="C18" s="463"/>
      <c r="D18" s="463"/>
      <c r="E18" s="464"/>
      <c r="F18" s="197"/>
      <c r="G18" s="47"/>
      <c r="H18" s="458" t="s">
        <v>5543</v>
      </c>
      <c r="I18" s="456"/>
      <c r="J18" s="456"/>
      <c r="K18" s="457"/>
    </row>
    <row r="19" spans="1:11" ht="12.75" customHeight="1">
      <c r="A19" s="143"/>
      <c r="B19" s="143"/>
      <c r="G19" s="47"/>
      <c r="H19" s="47"/>
      <c r="I19" s="47"/>
      <c r="J19" s="47"/>
      <c r="K19" s="320"/>
    </row>
    <row r="20" spans="1:11" ht="12.75" customHeight="1">
      <c r="A20" s="52"/>
      <c r="B20" s="52"/>
      <c r="C20" s="55" t="s">
        <v>6237</v>
      </c>
      <c r="D20" s="57" t="s">
        <v>6238</v>
      </c>
      <c r="E20" s="329" t="s">
        <v>6236</v>
      </c>
      <c r="G20" s="47"/>
      <c r="H20" s="47"/>
      <c r="I20" s="55" t="s">
        <v>6237</v>
      </c>
      <c r="J20" s="57" t="s">
        <v>6238</v>
      </c>
      <c r="K20" s="329" t="s">
        <v>6236</v>
      </c>
    </row>
    <row r="21" spans="1:11" ht="12.75" customHeight="1">
      <c r="A21" s="52"/>
      <c r="B21" s="52"/>
      <c r="C21" s="470" t="s">
        <v>6393</v>
      </c>
      <c r="D21" s="152" t="s">
        <v>5510</v>
      </c>
      <c r="E21" s="578">
        <v>740</v>
      </c>
      <c r="G21" s="47"/>
      <c r="H21" s="47"/>
      <c r="I21" s="459" t="s">
        <v>5544</v>
      </c>
      <c r="J21" s="152" t="s">
        <v>5545</v>
      </c>
      <c r="K21" s="578">
        <v>845</v>
      </c>
    </row>
    <row r="22" spans="1:11" ht="12.75" customHeight="1">
      <c r="A22" s="52"/>
      <c r="B22" s="52"/>
      <c r="C22" s="470" t="s">
        <v>6394</v>
      </c>
      <c r="D22" s="152" t="s">
        <v>5511</v>
      </c>
      <c r="E22" s="578">
        <v>845</v>
      </c>
      <c r="G22" s="47"/>
      <c r="H22" s="47"/>
      <c r="I22" s="459" t="s">
        <v>6388</v>
      </c>
      <c r="J22" s="152" t="s">
        <v>5547</v>
      </c>
      <c r="K22" s="578">
        <v>945</v>
      </c>
    </row>
    <row r="23" spans="1:11" ht="12.75" customHeight="1">
      <c r="A23" s="52"/>
      <c r="B23" s="52"/>
      <c r="C23" s="470" t="s">
        <v>6395</v>
      </c>
      <c r="D23" s="152" t="s">
        <v>5512</v>
      </c>
      <c r="E23" s="578">
        <v>1020</v>
      </c>
      <c r="G23" s="47"/>
      <c r="H23" s="47"/>
      <c r="I23" s="459" t="s">
        <v>5546</v>
      </c>
      <c r="J23" s="152" t="s">
        <v>5549</v>
      </c>
      <c r="K23" s="578">
        <v>1095</v>
      </c>
    </row>
    <row r="24" spans="1:11" ht="12.75" customHeight="1">
      <c r="A24" s="52"/>
      <c r="B24" s="52"/>
      <c r="C24" s="470" t="s">
        <v>6396</v>
      </c>
      <c r="D24" s="152" t="s">
        <v>5513</v>
      </c>
      <c r="E24" s="578">
        <v>1330</v>
      </c>
      <c r="G24" s="47"/>
      <c r="H24" s="47"/>
      <c r="I24" s="459" t="s">
        <v>5548</v>
      </c>
      <c r="J24" s="152" t="s">
        <v>5551</v>
      </c>
      <c r="K24" s="578">
        <v>1415</v>
      </c>
    </row>
    <row r="25" spans="1:11" ht="12.75" customHeight="1">
      <c r="A25" s="52"/>
      <c r="B25" s="52"/>
      <c r="C25" s="470" t="s">
        <v>6397</v>
      </c>
      <c r="D25" s="152" t="s">
        <v>6392</v>
      </c>
      <c r="E25" s="578">
        <v>1620</v>
      </c>
      <c r="G25" s="47"/>
      <c r="H25" s="47"/>
      <c r="I25" s="459" t="s">
        <v>5550</v>
      </c>
      <c r="J25" s="152" t="s">
        <v>5553</v>
      </c>
      <c r="K25" s="578">
        <v>1675</v>
      </c>
    </row>
    <row r="26" spans="1:11" ht="12.75" customHeight="1">
      <c r="D26" s="321"/>
      <c r="E26" s="322"/>
      <c r="G26" s="47"/>
      <c r="H26" s="47"/>
      <c r="I26" s="324"/>
      <c r="J26" s="152"/>
      <c r="K26" s="325"/>
    </row>
    <row r="27" spans="1:11" ht="12.75" customHeight="1">
      <c r="G27" s="47"/>
      <c r="H27" s="47"/>
      <c r="I27" s="459" t="s">
        <v>5552</v>
      </c>
      <c r="J27" s="152" t="s">
        <v>5555</v>
      </c>
      <c r="K27" s="578">
        <v>390</v>
      </c>
    </row>
    <row r="28" spans="1:11" ht="12.75" customHeight="1">
      <c r="G28" s="47"/>
      <c r="H28" s="47"/>
      <c r="I28" s="459" t="s">
        <v>6389</v>
      </c>
      <c r="J28" s="152" t="s">
        <v>5557</v>
      </c>
      <c r="K28" s="578">
        <v>405</v>
      </c>
    </row>
    <row r="29" spans="1:11" ht="12.75" customHeight="1">
      <c r="A29" s="150"/>
      <c r="B29" s="150"/>
      <c r="G29" s="47"/>
      <c r="H29" s="47"/>
      <c r="I29" s="459" t="s">
        <v>5554</v>
      </c>
      <c r="J29" s="152" t="s">
        <v>5559</v>
      </c>
      <c r="K29" s="578">
        <v>440</v>
      </c>
    </row>
    <row r="30" spans="1:11" ht="12.75" customHeight="1">
      <c r="A30" s="143"/>
      <c r="B30" s="469" t="s">
        <v>6184</v>
      </c>
      <c r="C30" s="414"/>
      <c r="D30" s="414"/>
      <c r="E30" s="414"/>
      <c r="F30" s="197"/>
      <c r="G30" s="47"/>
      <c r="H30" s="47"/>
      <c r="I30" s="459" t="s">
        <v>5556</v>
      </c>
      <c r="J30" s="152" t="s">
        <v>6390</v>
      </c>
      <c r="K30" s="578">
        <v>530</v>
      </c>
    </row>
    <row r="31" spans="1:11" ht="12.75" customHeight="1">
      <c r="A31" s="143"/>
      <c r="B31" s="143"/>
      <c r="G31" s="47"/>
      <c r="H31" s="47"/>
      <c r="I31" s="459" t="s">
        <v>5558</v>
      </c>
      <c r="J31" s="152" t="s">
        <v>6391</v>
      </c>
      <c r="K31" s="578">
        <v>575</v>
      </c>
    </row>
    <row r="32" spans="1:11" ht="12.75" customHeight="1">
      <c r="A32" s="143"/>
      <c r="B32" s="143"/>
      <c r="C32" s="55" t="s">
        <v>6237</v>
      </c>
      <c r="D32" s="57" t="s">
        <v>6238</v>
      </c>
      <c r="E32" s="326" t="s">
        <v>6236</v>
      </c>
      <c r="G32" s="17"/>
    </row>
    <row r="33" spans="1:7" ht="12.75" customHeight="1">
      <c r="A33" s="143"/>
      <c r="B33" s="143"/>
      <c r="C33" s="11" t="s">
        <v>5514</v>
      </c>
      <c r="D33" s="152" t="s">
        <v>5515</v>
      </c>
      <c r="E33" s="325">
        <v>320</v>
      </c>
    </row>
    <row r="34" spans="1:7" ht="12.75" customHeight="1">
      <c r="A34" s="143"/>
      <c r="B34" s="143"/>
      <c r="C34" s="11" t="s">
        <v>5516</v>
      </c>
      <c r="D34" s="152" t="s">
        <v>5517</v>
      </c>
      <c r="E34" s="325">
        <v>560</v>
      </c>
      <c r="G34" s="17"/>
    </row>
    <row r="35" spans="1:7" ht="12.75" customHeight="1">
      <c r="A35" s="143"/>
      <c r="B35" s="143"/>
      <c r="C35" s="16"/>
      <c r="D35" s="152"/>
      <c r="E35" s="325"/>
      <c r="G35" s="17"/>
    </row>
    <row r="36" spans="1:7" ht="12.75" customHeight="1">
      <c r="A36" s="143"/>
      <c r="B36" s="143"/>
      <c r="C36" s="11" t="s">
        <v>5518</v>
      </c>
      <c r="D36" s="152" t="s">
        <v>5519</v>
      </c>
      <c r="E36" s="325">
        <v>400</v>
      </c>
      <c r="G36" s="17"/>
    </row>
    <row r="37" spans="1:7" ht="12.75" customHeight="1">
      <c r="A37" s="143"/>
      <c r="B37" s="143"/>
      <c r="C37" s="11" t="s">
        <v>5520</v>
      </c>
      <c r="D37" s="152" t="s">
        <v>5521</v>
      </c>
      <c r="E37" s="325">
        <v>650</v>
      </c>
      <c r="G37" s="17"/>
    </row>
    <row r="38" spans="1:7" ht="12.75" customHeight="1">
      <c r="A38" s="143"/>
      <c r="B38" s="143"/>
      <c r="C38" s="16"/>
      <c r="D38" s="152"/>
      <c r="E38" s="325"/>
      <c r="G38" s="17"/>
    </row>
    <row r="39" spans="1:7" ht="12.75" customHeight="1">
      <c r="C39" s="11" t="s">
        <v>5522</v>
      </c>
      <c r="D39" s="152" t="s">
        <v>5523</v>
      </c>
      <c r="E39" s="325">
        <v>440</v>
      </c>
      <c r="G39" s="17"/>
    </row>
    <row r="40" spans="1:7" ht="12.75" customHeight="1">
      <c r="C40" s="11" t="s">
        <v>5524</v>
      </c>
      <c r="D40" s="152" t="s">
        <v>5525</v>
      </c>
      <c r="E40" s="325">
        <v>710</v>
      </c>
      <c r="G40" s="17"/>
    </row>
    <row r="41" spans="1:7" s="70" customFormat="1" ht="12.75" customHeight="1">
      <c r="C41" s="17"/>
      <c r="D41" s="130"/>
      <c r="E41" s="317"/>
      <c r="G41" s="17"/>
    </row>
    <row r="42" spans="1:7" s="70" customFormat="1" ht="12.75" customHeight="1">
      <c r="C42" s="17"/>
      <c r="D42" s="130"/>
      <c r="E42" s="317"/>
      <c r="G42" s="17"/>
    </row>
    <row r="43" spans="1:7" ht="12.75" customHeight="1">
      <c r="E43" s="323"/>
      <c r="G43" s="17"/>
    </row>
    <row r="44" spans="1:7" ht="12.75" customHeight="1">
      <c r="G44" s="17"/>
    </row>
    <row r="45" spans="1:7" ht="12.75" customHeight="1">
      <c r="G45" s="17"/>
    </row>
    <row r="46" spans="1:7" ht="12.75" customHeight="1">
      <c r="G46" s="17"/>
    </row>
    <row r="47" spans="1:7" ht="12.75" customHeight="1">
      <c r="G47" s="17"/>
    </row>
    <row r="48" spans="1:7" ht="12.75" customHeight="1">
      <c r="G48" s="17"/>
    </row>
    <row r="49" spans="7:11" ht="12.75" customHeight="1">
      <c r="G49" s="17"/>
    </row>
    <row r="50" spans="7:11" ht="12.75" customHeight="1">
      <c r="G50" s="17"/>
    </row>
    <row r="51" spans="7:11" ht="12.75" customHeight="1">
      <c r="G51" s="17"/>
    </row>
    <row r="52" spans="7:11" ht="12.75" customHeight="1">
      <c r="G52" s="17"/>
    </row>
    <row r="53" spans="7:11" ht="12.75" customHeight="1">
      <c r="G53" s="17"/>
    </row>
    <row r="54" spans="7:11" ht="12.75" customHeight="1">
      <c r="G54" s="17"/>
    </row>
    <row r="55" spans="7:11" ht="12.75" customHeight="1">
      <c r="G55" s="17"/>
    </row>
    <row r="56" spans="7:11" ht="12.75" customHeight="1">
      <c r="G56" s="17"/>
    </row>
    <row r="57" spans="7:11" ht="12.75" customHeight="1">
      <c r="G57" s="17"/>
    </row>
    <row r="58" spans="7:11" ht="12.75" customHeight="1">
      <c r="G58" s="17"/>
    </row>
    <row r="59" spans="7:11" ht="12.75" customHeight="1">
      <c r="K59" s="47"/>
    </row>
    <row r="60" spans="7:11" ht="12.75" customHeight="1">
      <c r="G60" s="17"/>
    </row>
    <row r="61" spans="7:11" ht="12.75" customHeight="1">
      <c r="G61" s="17"/>
    </row>
    <row r="63" spans="7:11" ht="12.75" customHeight="1">
      <c r="G63" s="17"/>
    </row>
    <row r="64" spans="7:11" ht="12.75" customHeight="1">
      <c r="G64" s="17"/>
    </row>
    <row r="65" spans="7:7" ht="12.75" customHeight="1">
      <c r="G65" s="17"/>
    </row>
  </sheetData>
  <pageMargins left="0.59055118110236227" right="0.23622047244094491" top="0.39370078740157483" bottom="0.35433070866141736" header="0.31496062992125984" footer="0.15748031496062992"/>
  <pageSetup paperSize="9" scale="97" firstPageNumber="32" fitToHeight="0" orientation="landscape" useFirstPageNumber="1" r:id="rId1"/>
  <headerFooter scaleWithDoc="0">
    <oddFooter>&amp;L&amp;F&amp;C&amp;A&amp;R&amp;P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cover</vt:lpstr>
      <vt:lpstr>technical parameters</vt:lpstr>
      <vt:lpstr>JAD, S </vt:lpstr>
      <vt:lpstr>L-line</vt:lpstr>
      <vt:lpstr>LUNA</vt:lpstr>
      <vt:lpstr>SafePLATE</vt:lpstr>
      <vt:lpstr>R-line</vt:lpstr>
      <vt:lpstr>HAD</vt:lpstr>
      <vt:lpstr>B,T,H,EVO,REV</vt:lpstr>
      <vt:lpstr>P-line</vt:lpstr>
      <vt:lpstr>ECONO</vt:lpstr>
      <vt:lpstr>ACCESSORIES</vt:lpstr>
      <vt:lpstr>__xlnm.Print_Area_1</vt:lpstr>
      <vt:lpstr>'B,T,H,EVO,REV'!Область_печати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Biuro;Anna Naczke</dc:creator>
  <cp:lastModifiedBy>RePack by Diakov</cp:lastModifiedBy>
  <cp:lastPrinted>2017-11-27T08:08:54Z</cp:lastPrinted>
  <dcterms:created xsi:type="dcterms:W3CDTF">2014-11-28T11:14:19Z</dcterms:created>
  <dcterms:modified xsi:type="dcterms:W3CDTF">2018-03-02T08:28:56Z</dcterms:modified>
</cp:coreProperties>
</file>